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0" windowWidth="15000" windowHeight="6855" tabRatio="1000" activeTab="3"/>
  </bookViews>
  <sheets>
    <sheet name="成績登記表空白表(人數低於40人)" sheetId="1" r:id="rId1"/>
    <sheet name="點名表空白表" sheetId="2" r:id="rId2"/>
    <sheet name="2月實際開課 " sheetId="3" r:id="rId3"/>
    <sheet name="2月實際開課 (公告人數) " sheetId="4" r:id="rId4"/>
    <sheet name="英語小說中的一致性與個別性" sheetId="5" r:id="rId5"/>
    <sheet name="生活中的化學" sheetId="6" r:id="rId6"/>
    <sheet name="印刷與設計實務" sheetId="7" r:id="rId7"/>
    <sheet name="賞音樂與品文學" sheetId="8" r:id="rId8"/>
    <sheet name="統計好好玩" sheetId="9" r:id="rId9"/>
    <sheet name="實用日語" sheetId="10" r:id="rId10"/>
    <sheet name="餐飲管理" sheetId="11" r:id="rId11"/>
    <sheet name="歷史與人物" sheetId="12" r:id="rId12"/>
  </sheets>
  <definedNames>
    <definedName name="_xlnm.Print_Titles" localSheetId="0">'成績登記表空白表(人數低於40人)'!$1:$2</definedName>
  </definedNames>
  <calcPr fullCalcOnLoad="1"/>
</workbook>
</file>

<file path=xl/sharedStrings.xml><?xml version="1.0" encoding="utf-8"?>
<sst xmlns="http://schemas.openxmlformats.org/spreadsheetml/2006/main" count="2014" uniqueCount="754">
  <si>
    <t>班級</t>
  </si>
  <si>
    <t>姓名</t>
  </si>
  <si>
    <t>學號</t>
  </si>
  <si>
    <t>任課老師：</t>
  </si>
  <si>
    <t>上課教室：</t>
  </si>
  <si>
    <t>9</t>
  </si>
  <si>
    <t>序號</t>
  </si>
  <si>
    <t>第</t>
  </si>
  <si>
    <t>次</t>
  </si>
  <si>
    <t>考</t>
  </si>
  <si>
    <t>(</t>
  </si>
  <si>
    <t>不</t>
  </si>
  <si>
    <t>用</t>
  </si>
  <si>
    <t>上</t>
  </si>
  <si>
    <t>課</t>
  </si>
  <si>
    <t>)</t>
  </si>
  <si>
    <t>每次上課老師簽名</t>
  </si>
  <si>
    <t>11</t>
  </si>
  <si>
    <t>出席10%</t>
  </si>
  <si>
    <t>上課狀況10%</t>
  </si>
  <si>
    <t>自評5%</t>
  </si>
  <si>
    <t>作業20%</t>
  </si>
  <si>
    <t>平時考15%</t>
  </si>
  <si>
    <t>日常總平均60%</t>
  </si>
  <si>
    <t>第一次月考20%</t>
  </si>
  <si>
    <t>期末考20%</t>
  </si>
  <si>
    <t>學期成績</t>
  </si>
  <si>
    <r>
      <t>週二</t>
    </r>
    <r>
      <rPr>
        <sz val="12"/>
        <color indexed="8"/>
        <rFont val="Times New Roman"/>
        <family val="1"/>
      </rPr>
      <t>34</t>
    </r>
    <r>
      <rPr>
        <sz val="12"/>
        <color indexed="8"/>
        <rFont val="標楷體"/>
        <family val="4"/>
      </rPr>
      <t>節</t>
    </r>
  </si>
  <si>
    <r>
      <t>週二</t>
    </r>
    <r>
      <rPr>
        <sz val="15"/>
        <color indexed="8"/>
        <rFont val="Times New Roman"/>
        <family val="1"/>
      </rPr>
      <t>56</t>
    </r>
    <r>
      <rPr>
        <sz val="15"/>
        <color indexed="8"/>
        <rFont val="標楷體"/>
        <family val="4"/>
      </rPr>
      <t>節</t>
    </r>
  </si>
  <si>
    <t>S2203</t>
  </si>
  <si>
    <t>S2204</t>
  </si>
  <si>
    <t>S2205</t>
  </si>
  <si>
    <t>S2206</t>
  </si>
  <si>
    <t>S2208</t>
  </si>
  <si>
    <t>班級</t>
  </si>
  <si>
    <t>姓名</t>
  </si>
  <si>
    <t>學號</t>
  </si>
  <si>
    <t>序號</t>
  </si>
  <si>
    <t>段</t>
  </si>
  <si>
    <t>8</t>
  </si>
  <si>
    <t>15</t>
  </si>
  <si>
    <t>成</t>
  </si>
  <si>
    <t>績</t>
  </si>
  <si>
    <t>學</t>
  </si>
  <si>
    <t>期</t>
  </si>
  <si>
    <t>繳</t>
  </si>
  <si>
    <t>交</t>
  </si>
  <si>
    <t>截</t>
  </si>
  <si>
    <t>止</t>
  </si>
  <si>
    <t>日</t>
  </si>
  <si>
    <t>點</t>
  </si>
  <si>
    <t>前</t>
  </si>
  <si>
    <t>3</t>
  </si>
  <si>
    <t>22</t>
  </si>
  <si>
    <t>三</t>
  </si>
  <si>
    <t>任課老師</t>
  </si>
  <si>
    <t>教室</t>
  </si>
  <si>
    <t>人數</t>
  </si>
  <si>
    <t>S2201</t>
  </si>
  <si>
    <t>S2202</t>
  </si>
  <si>
    <t>S2107</t>
  </si>
  <si>
    <t>請公告</t>
  </si>
  <si>
    <t>月</t>
  </si>
  <si>
    <t>日</t>
  </si>
  <si>
    <t>選</t>
  </si>
  <si>
    <t>修</t>
  </si>
  <si>
    <t>作</t>
  </si>
  <si>
    <t>業</t>
  </si>
  <si>
    <t>抽</t>
  </si>
  <si>
    <t>查</t>
  </si>
  <si>
    <t>提</t>
  </si>
  <si>
    <t>醒</t>
  </si>
  <si>
    <t>S2101</t>
  </si>
  <si>
    <t>S2102</t>
  </si>
  <si>
    <t>電腦教室(PC2)</t>
  </si>
  <si>
    <t>李淑女</t>
  </si>
  <si>
    <t>S2105</t>
  </si>
  <si>
    <t>電腦教室(PC1)</t>
  </si>
  <si>
    <t>高二愛</t>
  </si>
  <si>
    <t>S2106</t>
  </si>
  <si>
    <t>S2108</t>
  </si>
  <si>
    <t>S2109</t>
  </si>
  <si>
    <t>高二智</t>
  </si>
  <si>
    <t>李淑霞</t>
  </si>
  <si>
    <t>日語會話</t>
  </si>
  <si>
    <t>外語二</t>
  </si>
  <si>
    <t>實用日語</t>
  </si>
  <si>
    <t>餐飲管理</t>
  </si>
  <si>
    <t>廣商二</t>
  </si>
  <si>
    <t>原住民語(太魯閣語)</t>
  </si>
  <si>
    <t>徐雯琪</t>
  </si>
  <si>
    <t>顧志華、林楷凱、吳天蓉、陳怡文、孫敏瀞、官秀宜、王鎂欣、邱文賓、林如蘭、黃筱凌、柯秀真</t>
  </si>
  <si>
    <t>6</t>
  </si>
  <si>
    <t>27</t>
  </si>
  <si>
    <t>5</t>
  </si>
  <si>
    <t>幼兒造型</t>
  </si>
  <si>
    <t>吳欣樺</t>
  </si>
  <si>
    <t>朱映蓉</t>
  </si>
  <si>
    <t>法語</t>
  </si>
  <si>
    <t>高二義</t>
  </si>
  <si>
    <t>高二忠(化學教室)</t>
  </si>
  <si>
    <t>日語會話</t>
  </si>
  <si>
    <t>代碼</t>
  </si>
  <si>
    <t>代碼</t>
  </si>
  <si>
    <t>人數</t>
  </si>
  <si>
    <t>S2110</t>
  </si>
  <si>
    <r>
      <t>私立淡江高中</t>
    </r>
    <r>
      <rPr>
        <b/>
        <u val="single"/>
        <sz val="12"/>
        <color indexed="8"/>
        <rFont val="新細明體"/>
        <family val="1"/>
      </rPr>
      <t>109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 S2                                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</si>
  <si>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r>
      <t>109</t>
    </r>
    <r>
      <rPr>
        <sz val="15"/>
        <color indexed="8"/>
        <rFont val="標楷體"/>
        <family val="4"/>
      </rPr>
      <t>學年度第二學期高二選修</t>
    </r>
    <r>
      <rPr>
        <sz val="15"/>
        <color indexed="8"/>
        <rFont val="Times New Roman"/>
        <family val="1"/>
      </rPr>
      <t>(</t>
    </r>
    <r>
      <rPr>
        <sz val="15"/>
        <color indexed="8"/>
        <rFont val="標楷體"/>
        <family val="4"/>
      </rPr>
      <t>請同學依自己選修之課程準時至教室上課，請自備文具</t>
    </r>
    <r>
      <rPr>
        <sz val="15"/>
        <color indexed="8"/>
        <rFont val="Times New Roman"/>
        <family val="1"/>
      </rPr>
      <t>)</t>
    </r>
  </si>
  <si>
    <t>編號</t>
  </si>
  <si>
    <t>編號</t>
  </si>
  <si>
    <t>任課老師</t>
  </si>
  <si>
    <t>英語小說中的一致性與個別性</t>
  </si>
  <si>
    <t>鄧志忍</t>
  </si>
  <si>
    <t>幼兒造型</t>
  </si>
  <si>
    <t>S2202</t>
  </si>
  <si>
    <t>生活中的化學</t>
  </si>
  <si>
    <t>賴亭吟</t>
  </si>
  <si>
    <t>S2103</t>
  </si>
  <si>
    <t>電影與文學</t>
  </si>
  <si>
    <t>許熒純</t>
  </si>
  <si>
    <t>高二智</t>
  </si>
  <si>
    <t>陳柏嘉</t>
  </si>
  <si>
    <t>S2104</t>
  </si>
  <si>
    <r>
      <t>數位設計</t>
    </r>
    <r>
      <rPr>
        <sz val="10"/>
        <color indexed="8"/>
        <rFont val="Times New Roman"/>
        <family val="1"/>
      </rPr>
      <t>(photoshop)</t>
    </r>
  </si>
  <si>
    <t>顧潔心</t>
  </si>
  <si>
    <t>賞音樂與品文學</t>
  </si>
  <si>
    <t>蔡其穎</t>
  </si>
  <si>
    <t>高二愛</t>
  </si>
  <si>
    <t>S2105</t>
  </si>
  <si>
    <t>媒體識讀</t>
  </si>
  <si>
    <t>李淑君</t>
  </si>
  <si>
    <t>高二愛</t>
  </si>
  <si>
    <t>統計好好玩</t>
  </si>
  <si>
    <t>莊麗足</t>
  </si>
  <si>
    <t>S2106</t>
  </si>
  <si>
    <t>法語</t>
  </si>
  <si>
    <t>謝京子</t>
  </si>
  <si>
    <t>S2107</t>
  </si>
  <si>
    <t>S2207</t>
  </si>
  <si>
    <t>吳建興</t>
  </si>
  <si>
    <t>盈吉烘培坊(禮辦堂一樓教室)</t>
  </si>
  <si>
    <t>S2108</t>
  </si>
  <si>
    <t>顧志華、林楷凱、吳天蓉、陳怡文、孫敏瀞、官秀宜、王鎂欣、邱文賓、林如蘭、黃筱凌、柯秀真</t>
  </si>
  <si>
    <t>生物教室/高二忠</t>
  </si>
  <si>
    <t>歷史與人物</t>
  </si>
  <si>
    <t>S2109</t>
  </si>
  <si>
    <t>幾何世界</t>
  </si>
  <si>
    <t>張亦佑</t>
  </si>
  <si>
    <t>陳生豐</t>
  </si>
  <si>
    <t>預備:視聽教室</t>
  </si>
  <si>
    <r>
      <t>109</t>
    </r>
    <r>
      <rPr>
        <sz val="15"/>
        <color indexed="8"/>
        <rFont val="標楷體"/>
        <family val="4"/>
      </rPr>
      <t>學年度第二學期高二選修</t>
    </r>
    <r>
      <rPr>
        <sz val="15"/>
        <color indexed="8"/>
        <rFont val="Times New Roman"/>
        <family val="1"/>
      </rPr>
      <t>(</t>
    </r>
    <r>
      <rPr>
        <sz val="15"/>
        <color indexed="8"/>
        <rFont val="標楷體"/>
        <family val="4"/>
      </rPr>
      <t>請同學依自己選修之課程準時至教室上課，請自備文具</t>
    </r>
    <r>
      <rPr>
        <sz val="15"/>
        <color indexed="8"/>
        <rFont val="Times New Roman"/>
        <family val="1"/>
      </rPr>
      <t>)</t>
    </r>
  </si>
  <si>
    <t>魚菜共生</t>
  </si>
  <si>
    <t>智慧機器人</t>
  </si>
  <si>
    <t>印刷與設計實務</t>
  </si>
  <si>
    <t>2</t>
  </si>
  <si>
    <t>23</t>
  </si>
  <si>
    <t>3</t>
  </si>
  <si>
    <t>3</t>
  </si>
  <si>
    <t>16</t>
  </si>
  <si>
    <t>23</t>
  </si>
  <si>
    <t>30</t>
  </si>
  <si>
    <t>4</t>
  </si>
  <si>
    <t>4</t>
  </si>
  <si>
    <t>13</t>
  </si>
  <si>
    <t>4</t>
  </si>
  <si>
    <t>20</t>
  </si>
  <si>
    <t>4</t>
  </si>
  <si>
    <t>4</t>
  </si>
  <si>
    <t>二</t>
  </si>
  <si>
    <t>5</t>
  </si>
  <si>
    <t>18</t>
  </si>
  <si>
    <t>5</t>
  </si>
  <si>
    <t>25</t>
  </si>
  <si>
    <t>1</t>
  </si>
  <si>
    <t>6</t>
  </si>
  <si>
    <t>6</t>
  </si>
  <si>
    <t>29</t>
  </si>
  <si>
    <r>
      <t>感謝老師的上課的辛勞，謝謝您，並請老師準時上課並</t>
    </r>
    <r>
      <rPr>
        <b/>
        <u val="single"/>
        <sz val="13"/>
        <rFont val="標楷體"/>
        <family val="4"/>
      </rPr>
      <t>確實點名，勿讓學生擅自離開或更換課程便掌控學生行蹤</t>
    </r>
    <r>
      <rPr>
        <sz val="13"/>
        <rFont val="標楷體"/>
        <family val="4"/>
      </rPr>
      <t>。除在點名單上畫記（缺席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</rPr>
      <t>¤</t>
    </r>
    <r>
      <rPr>
        <sz val="13"/>
        <rFont val="標楷體"/>
        <family val="4"/>
      </rPr>
      <t>，遲到</t>
    </r>
    <r>
      <rPr>
        <sz val="13"/>
        <rFont val="Times New Roman"/>
        <family val="1"/>
      </rPr>
      <t xml:space="preserve"> X</t>
    </r>
    <r>
      <rPr>
        <sz val="13"/>
        <rFont val="標楷體"/>
        <family val="4"/>
      </rPr>
      <t>，早退</t>
    </r>
    <r>
      <rPr>
        <sz val="13"/>
        <rFont val="Times New Roman"/>
        <family val="1"/>
      </rPr>
      <t xml:space="preserve"> </t>
    </r>
    <r>
      <rPr>
        <sz val="13"/>
        <rFont val="Symbol"/>
        <family val="1"/>
      </rPr>
      <t>Æ</t>
    </r>
    <r>
      <rPr>
        <sz val="13"/>
        <rFont val="標楷體"/>
        <family val="4"/>
      </rPr>
      <t xml:space="preserve">）外，
</t>
    </r>
    <r>
      <rPr>
        <b/>
        <u val="single"/>
        <sz val="13"/>
        <rFont val="標楷體"/>
        <family val="4"/>
      </rPr>
      <t>另請將當節缺席的學生填於小張的選修課程點名單上，
填完後指派小老師</t>
    </r>
    <r>
      <rPr>
        <b/>
        <u val="single"/>
        <sz val="13"/>
        <rFont val="Times New Roman"/>
        <family val="1"/>
      </rPr>
      <t xml:space="preserve"> </t>
    </r>
    <r>
      <rPr>
        <b/>
        <u val="single"/>
        <sz val="13"/>
        <rFont val="標楷體"/>
        <family val="4"/>
      </rPr>
      <t>繳至教官室選修課點名盒內</t>
    </r>
    <r>
      <rPr>
        <b/>
        <u val="single"/>
        <sz val="13"/>
        <rFont val="Times New Roman"/>
        <family val="1"/>
      </rPr>
      <t xml:space="preserve"> </t>
    </r>
    <r>
      <rPr>
        <b/>
        <u val="single"/>
        <sz val="13"/>
        <rFont val="標楷體"/>
        <family val="4"/>
      </rPr>
      <t>俾利統計當日出缺曠情形</t>
    </r>
    <r>
      <rPr>
        <sz val="13"/>
        <rFont val="標楷體"/>
        <family val="4"/>
      </rPr>
      <t>。</t>
    </r>
  </si>
  <si>
    <t>電腦教室(PC1)</t>
  </si>
  <si>
    <t>朱映蓉</t>
  </si>
  <si>
    <t>外語二</t>
  </si>
  <si>
    <t>電影與文學</t>
  </si>
  <si>
    <t>許熒純</t>
  </si>
  <si>
    <t>數位設計</t>
  </si>
  <si>
    <t>原住民族語-太魯閣語</t>
  </si>
  <si>
    <t>電腦教室(PC2)</t>
  </si>
  <si>
    <t>媒體識讀</t>
  </si>
  <si>
    <t>李淑女</t>
  </si>
  <si>
    <t>幾何世界</t>
  </si>
  <si>
    <t>張亦佑</t>
  </si>
  <si>
    <t>陳生豐</t>
  </si>
  <si>
    <r>
      <t xml:space="preserve">淡江高中109學年度第二學期 高二選修5.6節 </t>
    </r>
    <r>
      <rPr>
        <b/>
        <u val="single"/>
        <sz val="13"/>
        <rFont val="文鼎粗隸"/>
        <family val="3"/>
      </rPr>
      <t xml:space="preserve">科目: _________  </t>
    </r>
    <r>
      <rPr>
        <b/>
        <sz val="13"/>
        <rFont val="文鼎粗隸"/>
        <family val="3"/>
      </rPr>
      <t>學期成績                                                                 任課老師：</t>
    </r>
    <r>
      <rPr>
        <b/>
        <u val="single"/>
        <sz val="13"/>
        <rFont val="文鼎粗隸"/>
        <family val="3"/>
      </rPr>
      <t xml:space="preserve">          .</t>
    </r>
    <r>
      <rPr>
        <b/>
        <sz val="13"/>
        <rFont val="文鼎粗隸"/>
        <family val="3"/>
      </rPr>
      <t xml:space="preserve">  </t>
    </r>
  </si>
  <si>
    <t>5.6節</t>
  </si>
  <si>
    <t>英語小說中的一致性與個別性</t>
  </si>
  <si>
    <r>
      <t>私立淡江高中</t>
    </r>
    <r>
      <rPr>
        <b/>
        <u val="single"/>
        <sz val="12"/>
        <color indexed="8"/>
        <rFont val="新細明體"/>
        <family val="1"/>
      </rPr>
      <t>109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 S2201英語小說中的一致性與個別性出席紀錄表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</si>
  <si>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鄧志忍</t>
  </si>
  <si>
    <t>生活中的化學</t>
  </si>
  <si>
    <t>賴亭吟</t>
  </si>
  <si>
    <r>
      <t>私立淡江高中</t>
    </r>
    <r>
      <rPr>
        <b/>
        <u val="single"/>
        <sz val="12"/>
        <color indexed="8"/>
        <rFont val="新細明體"/>
        <family val="1"/>
      </rPr>
      <t>109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S2202 生活中的化學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</si>
  <si>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S2203</t>
  </si>
  <si>
    <t>印刷與設計實務</t>
  </si>
  <si>
    <r>
      <t>私立淡江高中</t>
    </r>
    <r>
      <rPr>
        <b/>
        <u val="single"/>
        <sz val="12"/>
        <color indexed="8"/>
        <rFont val="新細明體"/>
        <family val="1"/>
      </rPr>
      <t>109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S2203印刷與設計實務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</si>
  <si>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陳柏嘉</t>
  </si>
  <si>
    <t>陳柏嘉</t>
  </si>
  <si>
    <t>電腦教室(PC2)</t>
  </si>
  <si>
    <t>電腦教室(PC2)</t>
  </si>
  <si>
    <t>視聽教室</t>
  </si>
  <si>
    <t>S2204</t>
  </si>
  <si>
    <t>賞音樂與品文學</t>
  </si>
  <si>
    <r>
      <t>私立淡江高中</t>
    </r>
    <r>
      <rPr>
        <b/>
        <u val="single"/>
        <sz val="12"/>
        <color indexed="8"/>
        <rFont val="新細明體"/>
        <family val="1"/>
      </rPr>
      <t>109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 S2204賞音樂與品文學出席紀錄表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</si>
  <si>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蔡其穎</t>
  </si>
  <si>
    <t>統計好好玩</t>
  </si>
  <si>
    <t>S2205</t>
  </si>
  <si>
    <r>
      <t>私立淡江高中</t>
    </r>
    <r>
      <rPr>
        <b/>
        <u val="single"/>
        <sz val="12"/>
        <color indexed="8"/>
        <rFont val="新細明體"/>
        <family val="1"/>
      </rPr>
      <t>109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S2205統計好好玩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</si>
  <si>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莊麗足</t>
  </si>
  <si>
    <t>電腦教室(PC1)</t>
  </si>
  <si>
    <t>實用日語</t>
  </si>
  <si>
    <t>S2206</t>
  </si>
  <si>
    <r>
      <t>私立淡江高中</t>
    </r>
    <r>
      <rPr>
        <b/>
        <u val="single"/>
        <sz val="12"/>
        <color indexed="8"/>
        <rFont val="新細明體"/>
        <family val="1"/>
      </rPr>
      <t>109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 S2206實用日語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</si>
  <si>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謝京子</t>
  </si>
  <si>
    <t>謝京子</t>
  </si>
  <si>
    <t>高二義</t>
  </si>
  <si>
    <t>餐飲管理</t>
  </si>
  <si>
    <t>S2207</t>
  </si>
  <si>
    <r>
      <t>私立淡江高中</t>
    </r>
    <r>
      <rPr>
        <b/>
        <u val="single"/>
        <sz val="12"/>
        <color indexed="8"/>
        <rFont val="新細明體"/>
        <family val="1"/>
      </rPr>
      <t>109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 S2207餐飲管理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</si>
  <si>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吳建興</t>
  </si>
  <si>
    <t>盈吉烘培坊(禮辦堂一樓教室)</t>
  </si>
  <si>
    <t>歷史與人物</t>
  </si>
  <si>
    <t>S2208</t>
  </si>
  <si>
    <r>
      <t>私立淡江高中</t>
    </r>
    <r>
      <rPr>
        <b/>
        <u val="single"/>
        <sz val="12"/>
        <color indexed="8"/>
        <rFont val="新細明體"/>
        <family val="1"/>
      </rPr>
      <t>109</t>
    </r>
    <r>
      <rPr>
        <sz val="12"/>
        <color indexed="8"/>
        <rFont val="新細明體"/>
        <family val="1"/>
      </rPr>
      <t>學年度 第</t>
    </r>
    <r>
      <rPr>
        <b/>
        <u val="single"/>
        <sz val="12"/>
        <color indexed="8"/>
        <rFont val="新細明體"/>
        <family val="1"/>
      </rPr>
      <t>二</t>
    </r>
    <r>
      <rPr>
        <sz val="12"/>
        <color indexed="8"/>
        <rFont val="新細明體"/>
        <family val="1"/>
      </rPr>
      <t>學期 S2208歷史與人物 出席紀錄表     (老師簽名：</t>
    </r>
    <r>
      <rPr>
        <b/>
        <u val="single"/>
        <sz val="12"/>
        <color indexed="8"/>
        <rFont val="新細明體"/>
        <family val="1"/>
      </rPr>
      <t xml:space="preserve">                    </t>
    </r>
    <r>
      <rPr>
        <sz val="12"/>
        <color indexed="8"/>
        <rFont val="新細明體"/>
        <family val="1"/>
      </rPr>
      <t xml:space="preserve">  )</t>
    </r>
  </si>
  <si>
    <t>徐雯琪</t>
  </si>
  <si>
    <t>外語二</t>
  </si>
  <si>
    <t>高二忠</t>
  </si>
  <si>
    <t>S20A</t>
  </si>
  <si>
    <t>林暉恩</t>
  </si>
  <si>
    <t>810044</t>
  </si>
  <si>
    <t>蔡承諭</t>
  </si>
  <si>
    <t>810113</t>
  </si>
  <si>
    <t>高二愛</t>
  </si>
  <si>
    <t>S20D</t>
  </si>
  <si>
    <t>陳杰均</t>
  </si>
  <si>
    <t>810078</t>
  </si>
  <si>
    <t>盧俊諺</t>
  </si>
  <si>
    <t>810121</t>
  </si>
  <si>
    <t>高二愛</t>
  </si>
  <si>
    <t>謝昊廷</t>
  </si>
  <si>
    <t>810131</t>
  </si>
  <si>
    <t>吳佳芸</t>
  </si>
  <si>
    <t>810159</t>
  </si>
  <si>
    <t>吳旻諠</t>
  </si>
  <si>
    <t>810161</t>
  </si>
  <si>
    <t>李玟欣</t>
  </si>
  <si>
    <t>810173</t>
  </si>
  <si>
    <t>林佳萱</t>
  </si>
  <si>
    <t>810185</t>
  </si>
  <si>
    <t>林宸伃</t>
  </si>
  <si>
    <t>810188</t>
  </si>
  <si>
    <t>高二愛</t>
  </si>
  <si>
    <t>彭懷葦</t>
  </si>
  <si>
    <t>810237</t>
  </si>
  <si>
    <t>高二信</t>
  </si>
  <si>
    <t>S20E</t>
  </si>
  <si>
    <t>廖意晟</t>
  </si>
  <si>
    <t>810104</t>
  </si>
  <si>
    <t>高二義</t>
  </si>
  <si>
    <t>S20F</t>
  </si>
  <si>
    <t>尤瑋辰</t>
  </si>
  <si>
    <t>810002</t>
  </si>
  <si>
    <t>高二義</t>
  </si>
  <si>
    <t>尹廷恩</t>
  </si>
  <si>
    <t>810003</t>
  </si>
  <si>
    <t>李東諺</t>
  </si>
  <si>
    <t>810029</t>
  </si>
  <si>
    <t>林家豪</t>
  </si>
  <si>
    <t>810041</t>
  </si>
  <si>
    <t>高二義</t>
  </si>
  <si>
    <t>翁宇諒</t>
  </si>
  <si>
    <t>810059</t>
  </si>
  <si>
    <t>張名凱</t>
  </si>
  <si>
    <t>810063</t>
  </si>
  <si>
    <t>畢雲</t>
  </si>
  <si>
    <t>810070</t>
  </si>
  <si>
    <t>許欽凱</t>
  </si>
  <si>
    <t>810074</t>
  </si>
  <si>
    <t>高二義</t>
  </si>
  <si>
    <t>華禹承</t>
  </si>
  <si>
    <t>810092</t>
  </si>
  <si>
    <t>黃丞祥</t>
  </si>
  <si>
    <t>810093</t>
  </si>
  <si>
    <t>潘威廷</t>
  </si>
  <si>
    <t>810109</t>
  </si>
  <si>
    <t>盧宗岳</t>
  </si>
  <si>
    <t>810120</t>
  </si>
  <si>
    <t>勾芃驊</t>
  </si>
  <si>
    <t>810140</t>
  </si>
  <si>
    <t>陳芊妤</t>
  </si>
  <si>
    <t>810222</t>
  </si>
  <si>
    <t>陳彥妏</t>
  </si>
  <si>
    <t>810230</t>
  </si>
  <si>
    <t>楊子嫻</t>
  </si>
  <si>
    <t>810246</t>
  </si>
  <si>
    <t>廖英婷</t>
  </si>
  <si>
    <t>810252</t>
  </si>
  <si>
    <t>林重佑</t>
  </si>
  <si>
    <t>810302</t>
  </si>
  <si>
    <t>高二智</t>
  </si>
  <si>
    <t>S20K</t>
  </si>
  <si>
    <t>鄧政陽</t>
  </si>
  <si>
    <t>810116</t>
  </si>
  <si>
    <t>高二智</t>
  </si>
  <si>
    <t>黃郁淳</t>
  </si>
  <si>
    <t>810242</t>
  </si>
  <si>
    <t>李易韋</t>
  </si>
  <si>
    <t>810028</t>
  </si>
  <si>
    <t>張竣悰</t>
  </si>
  <si>
    <t>810067</t>
  </si>
  <si>
    <t>陳柏安</t>
  </si>
  <si>
    <t>810082</t>
  </si>
  <si>
    <t>曾凱蔚</t>
  </si>
  <si>
    <t>810089</t>
  </si>
  <si>
    <t>盧家佑</t>
  </si>
  <si>
    <t>810123</t>
  </si>
  <si>
    <t>高二忠</t>
  </si>
  <si>
    <t>謝其佑</t>
  </si>
  <si>
    <t>810130</t>
  </si>
  <si>
    <t>柯羽柔</t>
  </si>
  <si>
    <t>810195</t>
  </si>
  <si>
    <t>高二愛</t>
  </si>
  <si>
    <t>朱鳳兮</t>
  </si>
  <si>
    <t>810151</t>
  </si>
  <si>
    <t>張岑安</t>
  </si>
  <si>
    <t>810206</t>
  </si>
  <si>
    <t>陳耶甫</t>
  </si>
  <si>
    <t>810300</t>
  </si>
  <si>
    <t>朱庭儀</t>
  </si>
  <si>
    <t>811001</t>
  </si>
  <si>
    <t>高二信</t>
  </si>
  <si>
    <t>林桂</t>
  </si>
  <si>
    <t>810043</t>
  </si>
  <si>
    <t>徐培睿</t>
  </si>
  <si>
    <t>810056</t>
  </si>
  <si>
    <t>莊帛諺</t>
  </si>
  <si>
    <t>810072</t>
  </si>
  <si>
    <t>廖冠毅</t>
  </si>
  <si>
    <t>810102</t>
  </si>
  <si>
    <t>鄧立詠</t>
  </si>
  <si>
    <t>810115</t>
  </si>
  <si>
    <t>尹茶灝</t>
  </si>
  <si>
    <t>810141</t>
  </si>
  <si>
    <t>文炫彬</t>
  </si>
  <si>
    <t>810142</t>
  </si>
  <si>
    <t>李佩芸</t>
  </si>
  <si>
    <t>810170</t>
  </si>
  <si>
    <t>邱安榕</t>
  </si>
  <si>
    <t>810191</t>
  </si>
  <si>
    <t>邱顯棻</t>
  </si>
  <si>
    <t>810193</t>
  </si>
  <si>
    <t>黃翊芯</t>
  </si>
  <si>
    <t>810243</t>
  </si>
  <si>
    <t>練芷妤</t>
  </si>
  <si>
    <t>810255</t>
  </si>
  <si>
    <t>王澤勛</t>
  </si>
  <si>
    <t>810307</t>
  </si>
  <si>
    <t>郭文烜</t>
  </si>
  <si>
    <t>810308</t>
  </si>
  <si>
    <t>高二智</t>
  </si>
  <si>
    <t>陳威壬</t>
  </si>
  <si>
    <t>810080</t>
  </si>
  <si>
    <t>胡詠潔</t>
  </si>
  <si>
    <t>810199</t>
  </si>
  <si>
    <t>范芷怡</t>
  </si>
  <si>
    <t>810200</t>
  </si>
  <si>
    <t>陳品伈</t>
  </si>
  <si>
    <t>810226</t>
  </si>
  <si>
    <t>高二忠</t>
  </si>
  <si>
    <t>周昱圻</t>
  </si>
  <si>
    <t>810177</t>
  </si>
  <si>
    <t>高二信</t>
  </si>
  <si>
    <t>張榮亨</t>
  </si>
  <si>
    <t>810306</t>
  </si>
  <si>
    <t>柯東廷</t>
  </si>
  <si>
    <t>810049</t>
  </si>
  <si>
    <t>高二智</t>
  </si>
  <si>
    <t>江其蓁</t>
  </si>
  <si>
    <t>810152</t>
  </si>
  <si>
    <t>廣商二</t>
  </si>
  <si>
    <t>S2BI</t>
  </si>
  <si>
    <t>江修承</t>
  </si>
  <si>
    <t>810011</t>
  </si>
  <si>
    <t>廣商二</t>
  </si>
  <si>
    <t>余家安</t>
  </si>
  <si>
    <t>810016</t>
  </si>
  <si>
    <t>吳柏諺</t>
  </si>
  <si>
    <t>810018</t>
  </si>
  <si>
    <t>李宥興</t>
  </si>
  <si>
    <t>810031</t>
  </si>
  <si>
    <t>阮浚嘉</t>
  </si>
  <si>
    <t>810034</t>
  </si>
  <si>
    <t>張嘉良</t>
  </si>
  <si>
    <t>810068</t>
  </si>
  <si>
    <t>莊坤辰</t>
  </si>
  <si>
    <t>810071</t>
  </si>
  <si>
    <t>莊智宇</t>
  </si>
  <si>
    <t>810073</t>
  </si>
  <si>
    <t>盧佩宏</t>
  </si>
  <si>
    <t>810119</t>
  </si>
  <si>
    <t>廣商二</t>
  </si>
  <si>
    <t>顏國晉</t>
  </si>
  <si>
    <t>810136</t>
  </si>
  <si>
    <t>大石桃寧</t>
  </si>
  <si>
    <t>810139</t>
  </si>
  <si>
    <t>王姸潔</t>
  </si>
  <si>
    <t>810144</t>
  </si>
  <si>
    <t>白育慈</t>
  </si>
  <si>
    <t>810148</t>
  </si>
  <si>
    <t>呂芯慈</t>
  </si>
  <si>
    <t>810168</t>
  </si>
  <si>
    <t>張晏瑜</t>
  </si>
  <si>
    <t>810209</t>
  </si>
  <si>
    <t>郭姵霓</t>
  </si>
  <si>
    <t>810219</t>
  </si>
  <si>
    <t>劉相妤</t>
  </si>
  <si>
    <t>810254</t>
  </si>
  <si>
    <t>鄭心誼</t>
  </si>
  <si>
    <t>810259</t>
  </si>
  <si>
    <t>賴彥如</t>
  </si>
  <si>
    <t>810273</t>
  </si>
  <si>
    <t>簡宇婕</t>
  </si>
  <si>
    <t>810280</t>
  </si>
  <si>
    <t>高二忠</t>
  </si>
  <si>
    <t>顏振洋</t>
  </si>
  <si>
    <t>810135</t>
  </si>
  <si>
    <t>張芸慈</t>
  </si>
  <si>
    <t>810207</t>
  </si>
  <si>
    <t>陳恩歆</t>
  </si>
  <si>
    <t>810233</t>
  </si>
  <si>
    <t>嚴柏皓</t>
  </si>
  <si>
    <t>810304</t>
  </si>
  <si>
    <t>吳柏辰</t>
  </si>
  <si>
    <t>810017</t>
  </si>
  <si>
    <t>王廷暄</t>
  </si>
  <si>
    <t>810143</t>
  </si>
  <si>
    <t>高二愛</t>
  </si>
  <si>
    <t>王毓琪</t>
  </si>
  <si>
    <t>810146</t>
  </si>
  <si>
    <t>余馥安</t>
  </si>
  <si>
    <t>810156</t>
  </si>
  <si>
    <t>汪子瑄</t>
  </si>
  <si>
    <t>810176</t>
  </si>
  <si>
    <t>范雅筑</t>
  </si>
  <si>
    <t>810201</t>
  </si>
  <si>
    <t>陳奕瑄</t>
  </si>
  <si>
    <t>810227</t>
  </si>
  <si>
    <t>盧玉姍</t>
  </si>
  <si>
    <t>810266</t>
  </si>
  <si>
    <t>盧緁妤</t>
  </si>
  <si>
    <t>810267</t>
  </si>
  <si>
    <t>廖翾宇</t>
  </si>
  <si>
    <t>810305</t>
  </si>
  <si>
    <t>張光晴</t>
  </si>
  <si>
    <t>810310</t>
  </si>
  <si>
    <t>高二義</t>
  </si>
  <si>
    <t>李孟叡</t>
  </si>
  <si>
    <t>810027</t>
  </si>
  <si>
    <t>周子翔</t>
  </si>
  <si>
    <t>810035</t>
  </si>
  <si>
    <t>張景翔</t>
  </si>
  <si>
    <t>810066</t>
  </si>
  <si>
    <t>吳宇瑄</t>
  </si>
  <si>
    <t>810158</t>
  </si>
  <si>
    <t>吳若慈</t>
  </si>
  <si>
    <t>810162</t>
  </si>
  <si>
    <t>黃薰</t>
  </si>
  <si>
    <t>810245</t>
  </si>
  <si>
    <t>蕭喻文</t>
  </si>
  <si>
    <t>810270</t>
  </si>
  <si>
    <t>曾柏榛</t>
  </si>
  <si>
    <t>810283</t>
  </si>
  <si>
    <t>李銘哲</t>
  </si>
  <si>
    <t>810032</t>
  </si>
  <si>
    <t>高二智</t>
  </si>
  <si>
    <t>林子嘉</t>
  </si>
  <si>
    <t>810038</t>
  </si>
  <si>
    <t>花紹崴</t>
  </si>
  <si>
    <t>810046</t>
  </si>
  <si>
    <t>侯量軒</t>
  </si>
  <si>
    <t>810048</t>
  </si>
  <si>
    <t>陳輝鴻</t>
  </si>
  <si>
    <t>810085</t>
  </si>
  <si>
    <t>葉芊莛</t>
  </si>
  <si>
    <t>810098</t>
  </si>
  <si>
    <t>翟康寧</t>
  </si>
  <si>
    <t>810105</t>
  </si>
  <si>
    <t>盧楷傑</t>
  </si>
  <si>
    <t>810124</t>
  </si>
  <si>
    <t>吳家榕</t>
  </si>
  <si>
    <t>810163</t>
  </si>
  <si>
    <t>林子馨</t>
  </si>
  <si>
    <t>810180</t>
  </si>
  <si>
    <t>柯學佳</t>
  </si>
  <si>
    <t>810196</t>
  </si>
  <si>
    <t>莊闓萁</t>
  </si>
  <si>
    <t>810215</t>
  </si>
  <si>
    <t>鄞慈恩</t>
  </si>
  <si>
    <t>810253</t>
  </si>
  <si>
    <t>鍾欣羽</t>
  </si>
  <si>
    <t>810279</t>
  </si>
  <si>
    <t>高二忠</t>
  </si>
  <si>
    <t>胡皓</t>
  </si>
  <si>
    <t>810055</t>
  </si>
  <si>
    <t>黃靖詠</t>
  </si>
  <si>
    <t>810095</t>
  </si>
  <si>
    <t>呂沛臻</t>
  </si>
  <si>
    <t>810165</t>
  </si>
  <si>
    <t>蕭芊曦</t>
  </si>
  <si>
    <t>810268</t>
  </si>
  <si>
    <t>呂鎮廷</t>
  </si>
  <si>
    <t>810024</t>
  </si>
  <si>
    <t>周彥呈</t>
  </si>
  <si>
    <t>810036</t>
  </si>
  <si>
    <t>張柏陞</t>
  </si>
  <si>
    <t>810064</t>
  </si>
  <si>
    <t>游尚倫</t>
  </si>
  <si>
    <t>810090</t>
  </si>
  <si>
    <t>吳瞳</t>
  </si>
  <si>
    <t>810164</t>
  </si>
  <si>
    <t>白泰瑄</t>
  </si>
  <si>
    <t>810008</t>
  </si>
  <si>
    <t>李仲崴</t>
  </si>
  <si>
    <t>810026</t>
  </si>
  <si>
    <t>郜柏翰</t>
  </si>
  <si>
    <t>810060</t>
  </si>
  <si>
    <t>高二信</t>
  </si>
  <si>
    <t>廖浚廷</t>
  </si>
  <si>
    <t>810103</t>
  </si>
  <si>
    <t>閻是齊</t>
  </si>
  <si>
    <t>810128</t>
  </si>
  <si>
    <t>洪煦崴</t>
  </si>
  <si>
    <t>810051</t>
  </si>
  <si>
    <t>陳芑樺</t>
  </si>
  <si>
    <t>810077</t>
  </si>
  <si>
    <t>盧永昕</t>
  </si>
  <si>
    <t>810118</t>
  </si>
  <si>
    <t>唐悅喬</t>
  </si>
  <si>
    <t>810202</t>
  </si>
  <si>
    <t>賴芷家</t>
  </si>
  <si>
    <t>810272</t>
  </si>
  <si>
    <t>謝昀芷</t>
  </si>
  <si>
    <t>810278</t>
  </si>
  <si>
    <t>王志瑋</t>
  </si>
  <si>
    <t>810005</t>
  </si>
  <si>
    <t>洪嘉陽</t>
  </si>
  <si>
    <t>810052</t>
  </si>
  <si>
    <t>翁子育</t>
  </si>
  <si>
    <t>810058</t>
  </si>
  <si>
    <t>張凱銘</t>
  </si>
  <si>
    <t>810065</t>
  </si>
  <si>
    <t>蔡侑呈</t>
  </si>
  <si>
    <t>810111</t>
  </si>
  <si>
    <t>林妤庭</t>
  </si>
  <si>
    <t>810184</t>
  </si>
  <si>
    <t>洪巧馨</t>
  </si>
  <si>
    <t>810197</t>
  </si>
  <si>
    <t>黃敬婷</t>
  </si>
  <si>
    <t>810244</t>
  </si>
  <si>
    <t>廣商二</t>
  </si>
  <si>
    <t>何承諺</t>
  </si>
  <si>
    <t>810014</t>
  </si>
  <si>
    <t>林庭聖</t>
  </si>
  <si>
    <t>810042</t>
  </si>
  <si>
    <t>林育聖</t>
  </si>
  <si>
    <t>810294</t>
  </si>
  <si>
    <t>李澤辰</t>
  </si>
  <si>
    <t>810033</t>
  </si>
  <si>
    <t>高敬程</t>
  </si>
  <si>
    <t>810061</t>
  </si>
  <si>
    <t>蕭竣耀</t>
  </si>
  <si>
    <t>810126</t>
  </si>
  <si>
    <t>王英蘋</t>
  </si>
  <si>
    <t>810145</t>
  </si>
  <si>
    <t>李佳欣</t>
  </si>
  <si>
    <t>810171</t>
  </si>
  <si>
    <t>李昀倢</t>
  </si>
  <si>
    <t>810172</t>
  </si>
  <si>
    <t>周婕妤</t>
  </si>
  <si>
    <t>810178</t>
  </si>
  <si>
    <t>林佑臻</t>
  </si>
  <si>
    <t>810183</t>
  </si>
  <si>
    <t>高二忠</t>
  </si>
  <si>
    <t>許凱媜</t>
  </si>
  <si>
    <t>810216</t>
  </si>
  <si>
    <t>陳宣羽</t>
  </si>
  <si>
    <t>810228</t>
  </si>
  <si>
    <t>曾敏瑜</t>
  </si>
  <si>
    <t>810239</t>
  </si>
  <si>
    <t>鄭穎暄</t>
  </si>
  <si>
    <t>810264</t>
  </si>
  <si>
    <t>高二愛</t>
  </si>
  <si>
    <t>蔡家浚</t>
  </si>
  <si>
    <t>810114</t>
  </si>
  <si>
    <t>周筠蓁</t>
  </si>
  <si>
    <t>810179</t>
  </si>
  <si>
    <t>林巧薇</t>
  </si>
  <si>
    <t>810181</t>
  </si>
  <si>
    <t>蔡依廷</t>
  </si>
  <si>
    <t>810257</t>
  </si>
  <si>
    <t>文炫瑞</t>
  </si>
  <si>
    <t>810004</t>
  </si>
  <si>
    <t>高二信</t>
  </si>
  <si>
    <t>陳德笙</t>
  </si>
  <si>
    <t>810084</t>
  </si>
  <si>
    <t>趙彙彞</t>
  </si>
  <si>
    <t>810106</t>
  </si>
  <si>
    <t>李鑫钇</t>
  </si>
  <si>
    <t>810286</t>
  </si>
  <si>
    <t>石惠妮</t>
  </si>
  <si>
    <t>810296</t>
  </si>
  <si>
    <t>江宸佑</t>
  </si>
  <si>
    <t>810012</t>
  </si>
  <si>
    <t>高二義</t>
  </si>
  <si>
    <t>江鎮宇</t>
  </si>
  <si>
    <t>810013</t>
  </si>
  <si>
    <t>何揆開</t>
  </si>
  <si>
    <t>810015</t>
  </si>
  <si>
    <t>黃熙喆</t>
  </si>
  <si>
    <t>810096</t>
  </si>
  <si>
    <t>葉信圻</t>
  </si>
  <si>
    <t>810099</t>
  </si>
  <si>
    <t>蘇睿彥</t>
  </si>
  <si>
    <t>810138</t>
  </si>
  <si>
    <t>賴昀辰</t>
  </si>
  <si>
    <t>810271</t>
  </si>
  <si>
    <t>藍弋傑</t>
  </si>
  <si>
    <t>810285</t>
  </si>
  <si>
    <t>紀德</t>
  </si>
  <si>
    <t>810053</t>
  </si>
  <si>
    <t>董哲佑</t>
  </si>
  <si>
    <t>810101</t>
  </si>
  <si>
    <t>蕭聖峰</t>
  </si>
  <si>
    <t>810127</t>
  </si>
  <si>
    <t>王嘉妤</t>
  </si>
  <si>
    <t>810147</t>
  </si>
  <si>
    <t>林珈羽</t>
  </si>
  <si>
    <t>810187</t>
  </si>
  <si>
    <t>林宇嫻</t>
  </si>
  <si>
    <t>810182</t>
  </si>
  <si>
    <t>李妍希</t>
  </si>
  <si>
    <t>810169</t>
  </si>
  <si>
    <t>邱詠媗</t>
  </si>
  <si>
    <t>810192</t>
  </si>
  <si>
    <t>洪妤瑄</t>
  </si>
  <si>
    <t>810198</t>
  </si>
  <si>
    <t>陳綺</t>
  </si>
  <si>
    <t>810235</t>
  </si>
  <si>
    <t>鄭茹欣</t>
  </si>
  <si>
    <t>810261</t>
  </si>
  <si>
    <t>鄭淳旆</t>
  </si>
  <si>
    <t>810262</t>
  </si>
  <si>
    <t>高二智</t>
  </si>
  <si>
    <t>郭綺甄</t>
  </si>
  <si>
    <t>810220</t>
  </si>
  <si>
    <t>廣商二</t>
  </si>
  <si>
    <t>吳豐宇</t>
  </si>
  <si>
    <t>810022</t>
  </si>
  <si>
    <t>林士為</t>
  </si>
  <si>
    <t>810037</t>
  </si>
  <si>
    <t>林佑駩</t>
  </si>
  <si>
    <t>810039</t>
  </si>
  <si>
    <t>陳柏諺</t>
  </si>
  <si>
    <t>810083</t>
  </si>
  <si>
    <t>曾俊璁</t>
  </si>
  <si>
    <t>810087</t>
  </si>
  <si>
    <t>蘇子原</t>
  </si>
  <si>
    <t>810137</t>
  </si>
  <si>
    <t>吳佳璇</t>
  </si>
  <si>
    <t>810160</t>
  </si>
  <si>
    <t>高云庭</t>
  </si>
  <si>
    <t>810204</t>
  </si>
  <si>
    <t>郭芝均</t>
  </si>
  <si>
    <t>810218</t>
  </si>
  <si>
    <t>楊芸亭</t>
  </si>
  <si>
    <t>810247</t>
  </si>
  <si>
    <t>葉奕萱</t>
  </si>
  <si>
    <t>810250</t>
  </si>
  <si>
    <t>鄭怡荷</t>
  </si>
  <si>
    <t>810260</t>
  </si>
  <si>
    <t>邱雪彤</t>
  </si>
  <si>
    <t>810284</t>
  </si>
  <si>
    <t>王翔銘</t>
  </si>
  <si>
    <t>810309</t>
  </si>
  <si>
    <t>外語二</t>
  </si>
  <si>
    <t>S2AJ</t>
  </si>
  <si>
    <t>王柏崴</t>
  </si>
  <si>
    <t>810006</t>
  </si>
  <si>
    <t>杉山貴俊</t>
  </si>
  <si>
    <t>810025</t>
  </si>
  <si>
    <t>外語二</t>
  </si>
  <si>
    <t>李雨鴻</t>
  </si>
  <si>
    <t>810030</t>
  </si>
  <si>
    <t>林辰諭</t>
  </si>
  <si>
    <t>810040</t>
  </si>
  <si>
    <t>邱喆</t>
  </si>
  <si>
    <t>810047</t>
  </si>
  <si>
    <t>秦國禎</t>
  </si>
  <si>
    <t>810057</t>
  </si>
  <si>
    <t>張禕訓</t>
  </si>
  <si>
    <t>810069</t>
  </si>
  <si>
    <t>陳名泰</t>
  </si>
  <si>
    <t>810076</t>
  </si>
  <si>
    <t>外語二</t>
  </si>
  <si>
    <t>陳冠穎</t>
  </si>
  <si>
    <t>810079</t>
  </si>
  <si>
    <t>陳庠凱</t>
  </si>
  <si>
    <t>810081</t>
  </si>
  <si>
    <t>曾品勳</t>
  </si>
  <si>
    <t>810088</t>
  </si>
  <si>
    <t>葉峻維</t>
  </si>
  <si>
    <t>810100</t>
  </si>
  <si>
    <t>劉于豪</t>
  </si>
  <si>
    <t>810107</t>
  </si>
  <si>
    <t>戴廷聿</t>
  </si>
  <si>
    <t>810129</t>
  </si>
  <si>
    <t>朱以晴</t>
  </si>
  <si>
    <t>810150</t>
  </si>
  <si>
    <t>吳宇婕</t>
  </si>
  <si>
    <t>810157</t>
  </si>
  <si>
    <t>李御書</t>
  </si>
  <si>
    <t>810174</t>
  </si>
  <si>
    <t>徐佳欣</t>
  </si>
  <si>
    <t>810203</t>
  </si>
  <si>
    <t>梁菀庭</t>
  </si>
  <si>
    <t>810214</t>
  </si>
  <si>
    <t>陳俞臻</t>
  </si>
  <si>
    <t>810225</t>
  </si>
  <si>
    <t>陳彥潔</t>
  </si>
  <si>
    <t>810231</t>
  </si>
  <si>
    <t>彭子倢</t>
  </si>
  <si>
    <t>810236</t>
  </si>
  <si>
    <t>溫姿婷</t>
  </si>
  <si>
    <t>810248</t>
  </si>
  <si>
    <t>謝卉蘭</t>
  </si>
  <si>
    <t>810277</t>
  </si>
  <si>
    <t>譚善元</t>
  </si>
  <si>
    <t>810282</t>
  </si>
  <si>
    <t>西田碧</t>
  </si>
  <si>
    <t>810287</t>
  </si>
  <si>
    <t>黃璦琳</t>
  </si>
  <si>
    <t>810299</t>
  </si>
  <si>
    <t>李伯偉</t>
  </si>
  <si>
    <t>811003</t>
  </si>
  <si>
    <t>廣商二</t>
  </si>
  <si>
    <t>外語二</t>
  </si>
  <si>
    <t>高二義</t>
  </si>
  <si>
    <t>高二信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</si>
</sst>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&quot;月&quot;d&quot;日&quot;"/>
    <numFmt numFmtId="183" formatCode="0.00_ "/>
  </numFmts>
  <fonts count="78">
    <font>
      <sz val="12"/>
      <name val="新細明體"/>
      <family val="1"/>
    </font>
    <font>
      <sz val="12"/>
      <color indexed="8"/>
      <name val="新細明體"/>
      <family val="1"/>
    </font>
    <font>
      <b/>
      <u val="single"/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1"/>
      <name val="標楷體"/>
      <family val="4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b/>
      <sz val="12"/>
      <color indexed="8"/>
      <name val="標楷體"/>
      <family val="4"/>
    </font>
    <font>
      <b/>
      <sz val="11"/>
      <name val="標楷體"/>
      <family val="4"/>
    </font>
    <font>
      <b/>
      <sz val="10"/>
      <name val="標楷體"/>
      <family val="4"/>
    </font>
    <font>
      <sz val="12"/>
      <name val="MS Sans Serif"/>
      <family val="2"/>
    </font>
    <font>
      <sz val="12"/>
      <name val="Times New Roman"/>
      <family val="1"/>
    </font>
    <font>
      <sz val="12"/>
      <name val="細明體"/>
      <family val="3"/>
    </font>
    <font>
      <b/>
      <sz val="13"/>
      <name val="文鼎粗隸"/>
      <family val="3"/>
    </font>
    <font>
      <b/>
      <u val="single"/>
      <sz val="13"/>
      <name val="文鼎粗隸"/>
      <family val="3"/>
    </font>
    <font>
      <sz val="13"/>
      <name val="標楷體"/>
      <family val="4"/>
    </font>
    <font>
      <b/>
      <u val="single"/>
      <sz val="13"/>
      <name val="標楷體"/>
      <family val="4"/>
    </font>
    <font>
      <sz val="13"/>
      <name val="Times New Roman"/>
      <family val="1"/>
    </font>
    <font>
      <sz val="13"/>
      <name val="Symbol"/>
      <family val="1"/>
    </font>
    <font>
      <b/>
      <u val="single"/>
      <sz val="13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1"/>
      <color indexed="8"/>
      <name val="標楷體"/>
      <family val="4"/>
    </font>
    <font>
      <sz val="11"/>
      <color indexed="8"/>
      <name val="新細明體"/>
      <family val="1"/>
    </font>
    <font>
      <sz val="15"/>
      <name val="Arial Unicode MS"/>
      <family val="1"/>
    </font>
    <font>
      <sz val="13"/>
      <color indexed="8"/>
      <name val="標楷體"/>
      <family val="4"/>
    </font>
    <font>
      <sz val="10"/>
      <color indexed="8"/>
      <name val="標楷體"/>
      <family val="4"/>
    </font>
    <font>
      <sz val="10"/>
      <name val="標楷體"/>
      <family val="4"/>
    </font>
    <font>
      <sz val="9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8"/>
      <color indexed="8"/>
      <name val="標楷體"/>
      <family val="4"/>
    </font>
    <font>
      <sz val="8"/>
      <name val="新細明體"/>
      <family val="1"/>
    </font>
    <font>
      <sz val="12"/>
      <name val="Arial Unicode MS"/>
      <family val="1"/>
    </font>
    <font>
      <sz val="10"/>
      <color indexed="8"/>
      <name val="Times New Roman"/>
      <family val="1"/>
    </font>
    <font>
      <sz val="6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24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sz val="12"/>
      <color theme="1"/>
      <name val="標楷體"/>
      <family val="4"/>
    </font>
    <font>
      <sz val="24"/>
      <color theme="1"/>
      <name val="細明體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0" borderId="1" applyNumberFormat="0" applyFill="0" applyAlignment="0" applyProtection="0"/>
    <xf numFmtId="0" fontId="6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6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4" borderId="4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1" borderId="2" applyNumberFormat="0" applyAlignment="0" applyProtection="0"/>
    <xf numFmtId="0" fontId="71" fillId="23" borderId="8" applyNumberFormat="0" applyAlignment="0" applyProtection="0"/>
    <xf numFmtId="0" fontId="72" fillId="32" borderId="9" applyNumberFormat="0" applyAlignment="0" applyProtection="0"/>
    <xf numFmtId="0" fontId="7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1" fillId="0" borderId="10" xfId="36" applyBorder="1" applyAlignment="1">
      <alignment horizontal="center" vertical="center"/>
      <protection/>
    </xf>
    <xf numFmtId="49" fontId="4" fillId="0" borderId="10" xfId="36" applyNumberFormat="1" applyFont="1" applyBorder="1" applyAlignment="1">
      <alignment horizontal="center" vertical="center"/>
      <protection/>
    </xf>
    <xf numFmtId="0" fontId="1" fillId="0" borderId="11" xfId="36" applyFont="1" applyBorder="1" applyAlignment="1">
      <alignment horizontal="center" vertical="center"/>
      <protection/>
    </xf>
    <xf numFmtId="49" fontId="4" fillId="0" borderId="11" xfId="36" applyNumberFormat="1" applyFont="1" applyBorder="1" applyAlignment="1">
      <alignment horizontal="center" vertical="center"/>
      <protection/>
    </xf>
    <xf numFmtId="0" fontId="5" fillId="0" borderId="11" xfId="36" applyFont="1" applyBorder="1" applyAlignment="1">
      <alignment horizontal="center" vertical="center"/>
      <protection/>
    </xf>
    <xf numFmtId="0" fontId="6" fillId="0" borderId="11" xfId="36" applyFont="1" applyFill="1" applyBorder="1" applyAlignment="1">
      <alignment horizontal="center"/>
      <protection/>
    </xf>
    <xf numFmtId="0" fontId="1" fillId="0" borderId="11" xfId="36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7" fillId="0" borderId="11" xfId="36" applyFont="1" applyFill="1" applyBorder="1" applyAlignment="1">
      <alignment wrapText="1"/>
      <protection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37" applyFont="1" applyFill="1" applyBorder="1" applyAlignment="1">
      <alignment wrapText="1"/>
      <protection/>
    </xf>
    <xf numFmtId="0" fontId="1" fillId="0" borderId="11" xfId="37" applyFont="1" applyFill="1" applyBorder="1" applyAlignment="1">
      <alignment horizontal="right" wrapText="1"/>
      <protection/>
    </xf>
    <xf numFmtId="176" fontId="9" fillId="0" borderId="11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177" fontId="13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/>
    </xf>
    <xf numFmtId="0" fontId="1" fillId="0" borderId="0" xfId="34" applyAlignment="1">
      <alignment/>
      <protection/>
    </xf>
    <xf numFmtId="0" fontId="26" fillId="0" borderId="0" xfId="34" applyFont="1" applyAlignment="1">
      <alignment horizontal="center" vertical="center"/>
      <protection/>
    </xf>
    <xf numFmtId="0" fontId="1" fillId="0" borderId="0" xfId="34" applyAlignment="1">
      <alignment horizontal="center" vertical="center"/>
      <protection/>
    </xf>
    <xf numFmtId="0" fontId="1" fillId="0" borderId="0" xfId="34" applyAlignment="1">
      <alignment horizontal="left" vertical="center"/>
      <protection/>
    </xf>
    <xf numFmtId="49" fontId="4" fillId="0" borderId="10" xfId="36" applyNumberFormat="1" applyFont="1" applyFill="1" applyBorder="1" applyAlignment="1">
      <alignment horizontal="center" vertical="center"/>
      <protection/>
    </xf>
    <xf numFmtId="49" fontId="4" fillId="0" borderId="11" xfId="36" applyNumberFormat="1" applyFont="1" applyFill="1" applyBorder="1" applyAlignment="1">
      <alignment horizontal="center" vertical="center"/>
      <protection/>
    </xf>
    <xf numFmtId="49" fontId="4" fillId="35" borderId="10" xfId="36" applyNumberFormat="1" applyFont="1" applyFill="1" applyBorder="1" applyAlignment="1">
      <alignment horizontal="center" vertical="center"/>
      <protection/>
    </xf>
    <xf numFmtId="49" fontId="4" fillId="35" borderId="11" xfId="36" applyNumberFormat="1" applyFont="1" applyFill="1" applyBorder="1" applyAlignment="1">
      <alignment horizontal="center" vertical="center"/>
      <protection/>
    </xf>
    <xf numFmtId="0" fontId="1" fillId="0" borderId="0" xfId="34" applyAlignment="1">
      <alignment horizontal="center"/>
      <protection/>
    </xf>
    <xf numFmtId="0" fontId="22" fillId="0" borderId="11" xfId="35" applyFont="1" applyBorder="1" applyAlignment="1">
      <alignment horizontal="center" vertical="top" wrapText="1"/>
      <protection/>
    </xf>
    <xf numFmtId="0" fontId="25" fillId="0" borderId="11" xfId="35" applyFont="1" applyBorder="1" applyAlignment="1">
      <alignment horizontal="center" vertical="center" wrapText="1"/>
      <protection/>
    </xf>
    <xf numFmtId="0" fontId="22" fillId="0" borderId="12" xfId="35" applyFont="1" applyBorder="1" applyAlignment="1">
      <alignment horizontal="center" vertical="top" wrapText="1"/>
      <protection/>
    </xf>
    <xf numFmtId="0" fontId="28" fillId="0" borderId="11" xfId="35" applyFont="1" applyFill="1" applyBorder="1" applyAlignment="1">
      <alignment horizontal="center" vertical="top" wrapText="1"/>
      <protection/>
    </xf>
    <xf numFmtId="0" fontId="28" fillId="0" borderId="11" xfId="35" applyFont="1" applyBorder="1" applyAlignment="1">
      <alignment horizontal="center" vertical="top" wrapText="1"/>
      <protection/>
    </xf>
    <xf numFmtId="0" fontId="29" fillId="0" borderId="11" xfId="35" applyFont="1" applyFill="1" applyBorder="1" applyAlignment="1">
      <alignment horizontal="center" vertical="top" wrapText="1"/>
      <protection/>
    </xf>
    <xf numFmtId="0" fontId="31" fillId="0" borderId="11" xfId="35" applyFont="1" applyFill="1" applyBorder="1" applyAlignment="1">
      <alignment horizontal="center" vertical="top" wrapText="1"/>
      <protection/>
    </xf>
    <xf numFmtId="0" fontId="31" fillId="0" borderId="11" xfId="35" applyFont="1" applyFill="1" applyBorder="1" applyAlignment="1">
      <alignment horizontal="center" vertical="center" wrapText="1"/>
      <protection/>
    </xf>
    <xf numFmtId="0" fontId="0" fillId="0" borderId="0" xfId="35" applyAlignment="1">
      <alignment horizontal="center" vertical="center"/>
      <protection/>
    </xf>
    <xf numFmtId="0" fontId="0" fillId="0" borderId="0" xfId="35" applyAlignment="1">
      <alignment/>
      <protection/>
    </xf>
    <xf numFmtId="0" fontId="0" fillId="0" borderId="0" xfId="35" applyAlignment="1">
      <alignment vertical="center"/>
      <protection/>
    </xf>
    <xf numFmtId="0" fontId="0" fillId="0" borderId="0" xfId="35" applyAlignment="1">
      <alignment horizontal="left" vertical="center"/>
      <protection/>
    </xf>
    <xf numFmtId="0" fontId="27" fillId="0" borderId="13" xfId="35" applyFont="1" applyBorder="1" applyAlignment="1">
      <alignment horizontal="center" vertical="center"/>
      <protection/>
    </xf>
    <xf numFmtId="0" fontId="0" fillId="0" borderId="11" xfId="34" applyFont="1" applyBorder="1" applyAlignment="1">
      <alignment horizontal="center"/>
      <protection/>
    </xf>
    <xf numFmtId="0" fontId="16" fillId="0" borderId="11" xfId="35" applyFont="1" applyFill="1" applyBorder="1" applyAlignment="1">
      <alignment horizontal="center" vertical="top" wrapText="1"/>
      <protection/>
    </xf>
    <xf numFmtId="0" fontId="28" fillId="0" borderId="10" xfId="35" applyFont="1" applyBorder="1" applyAlignment="1">
      <alignment horizontal="center" vertical="top" wrapText="1"/>
      <protection/>
    </xf>
    <xf numFmtId="0" fontId="30" fillId="0" borderId="11" xfId="0" applyFont="1" applyBorder="1" applyAlignment="1">
      <alignment vertical="center" wrapText="1"/>
    </xf>
    <xf numFmtId="0" fontId="34" fillId="0" borderId="11" xfId="35" applyFont="1" applyBorder="1" applyAlignment="1">
      <alignment horizontal="center" vertical="top" wrapText="1"/>
      <protection/>
    </xf>
    <xf numFmtId="0" fontId="25" fillId="0" borderId="11" xfId="35" applyFont="1" applyBorder="1" applyAlignment="1">
      <alignment horizontal="center" vertical="top" wrapText="1"/>
      <protection/>
    </xf>
    <xf numFmtId="0" fontId="27" fillId="0" borderId="0" xfId="35" applyFont="1" applyBorder="1" applyAlignment="1">
      <alignment horizontal="center" vertical="center"/>
      <protection/>
    </xf>
    <xf numFmtId="0" fontId="28" fillId="0" borderId="0" xfId="35" applyFont="1" applyFill="1" applyBorder="1" applyAlignment="1">
      <alignment horizontal="center" vertical="top" wrapText="1"/>
      <protection/>
    </xf>
    <xf numFmtId="0" fontId="16" fillId="0" borderId="0" xfId="35" applyFont="1" applyFill="1" applyBorder="1" applyAlignment="1">
      <alignment horizontal="center" vertical="top" wrapText="1"/>
      <protection/>
    </xf>
    <xf numFmtId="0" fontId="28" fillId="0" borderId="0" xfId="35" applyFont="1" applyBorder="1" applyAlignment="1">
      <alignment horizontal="center" vertical="top" wrapText="1"/>
      <protection/>
    </xf>
    <xf numFmtId="0" fontId="36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 vertical="center" wrapText="1"/>
    </xf>
    <xf numFmtId="0" fontId="76" fillId="0" borderId="11" xfId="0" applyFont="1" applyBorder="1" applyAlignment="1">
      <alignment horizontal="center" vertical="center" wrapText="1"/>
    </xf>
    <xf numFmtId="0" fontId="0" fillId="0" borderId="0" xfId="35" applyFont="1" applyAlignment="1">
      <alignment horizontal="left" vertical="center"/>
      <protection/>
    </xf>
    <xf numFmtId="0" fontId="7" fillId="0" borderId="11" xfId="37" applyFont="1" applyFill="1" applyBorder="1" applyAlignment="1">
      <alignment wrapText="1"/>
      <protection/>
    </xf>
    <xf numFmtId="0" fontId="0" fillId="0" borderId="11" xfId="0" applyFill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14" xfId="36" applyFont="1" applyBorder="1" applyAlignment="1">
      <alignment horizontal="center" vertical="center"/>
      <protection/>
    </xf>
    <xf numFmtId="0" fontId="1" fillId="0" borderId="15" xfId="36" applyFont="1" applyBorder="1" applyAlignment="1">
      <alignment horizontal="center" vertical="center"/>
      <protection/>
    </xf>
    <xf numFmtId="0" fontId="1" fillId="0" borderId="15" xfId="36" applyBorder="1" applyAlignment="1">
      <alignment vertical="center"/>
      <protection/>
    </xf>
    <xf numFmtId="0" fontId="1" fillId="0" borderId="16" xfId="36" applyBorder="1" applyAlignment="1">
      <alignment vertical="center"/>
      <protection/>
    </xf>
    <xf numFmtId="0" fontId="1" fillId="0" borderId="11" xfId="36" applyBorder="1" applyAlignment="1">
      <alignment vertical="center"/>
      <protection/>
    </xf>
    <xf numFmtId="0" fontId="8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4" fillId="0" borderId="11" xfId="36" applyNumberFormat="1" applyFont="1" applyBorder="1" applyAlignment="1">
      <alignment horizontal="center" vertical="center"/>
      <protection/>
    </xf>
    <xf numFmtId="0" fontId="1" fillId="0" borderId="11" xfId="36" applyBorder="1" applyAlignment="1">
      <alignment horizontal="center" vertical="center"/>
      <protection/>
    </xf>
    <xf numFmtId="0" fontId="21" fillId="0" borderId="20" xfId="35" applyFont="1" applyBorder="1" applyAlignment="1">
      <alignment horizontal="center" vertical="top" wrapText="1"/>
      <protection/>
    </xf>
    <xf numFmtId="0" fontId="77" fillId="0" borderId="0" xfId="35" applyFont="1" applyBorder="1" applyAlignment="1">
      <alignment horizontal="center" vertical="center" wrapText="1"/>
      <protection/>
    </xf>
    <xf numFmtId="0" fontId="35" fillId="0" borderId="12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Sheet1" xfId="36"/>
    <cellStyle name="一般_工作表1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好_工作表1" xfId="44"/>
    <cellStyle name="好_高二仁" xfId="45"/>
    <cellStyle name="好_高二孝" xfId="46"/>
    <cellStyle name="好_高二忠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壞_工作表1" xfId="71"/>
    <cellStyle name="壞_高二仁" xfId="72"/>
    <cellStyle name="壞_高二孝" xfId="73"/>
    <cellStyle name="壞_高二忠" xfId="74"/>
    <cellStyle name="警告文字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2"/>
  <sheetViews>
    <sheetView zoomScalePageLayoutView="0" workbookViewId="0" topLeftCell="A1">
      <selection activeCell="J6" sqref="J6"/>
    </sheetView>
  </sheetViews>
  <sheetFormatPr defaultColWidth="5.25390625" defaultRowHeight="16.5"/>
  <cols>
    <col min="1" max="1" width="5.25390625" style="11" customWidth="1"/>
    <col min="2" max="2" width="7.50390625" style="11" bestFit="1" customWidth="1"/>
    <col min="3" max="3" width="5.50390625" style="11" bestFit="1" customWidth="1"/>
    <col min="4" max="4" width="7.50390625" style="11" bestFit="1" customWidth="1"/>
    <col min="5" max="5" width="6.00390625" style="11" bestFit="1" customWidth="1"/>
    <col min="6" max="6" width="6.25390625" style="11" customWidth="1"/>
    <col min="7" max="7" width="9.375" style="11" customWidth="1"/>
    <col min="8" max="8" width="5.50390625" style="12" customWidth="1"/>
    <col min="9" max="9" width="6.625" style="12" customWidth="1"/>
    <col min="10" max="10" width="7.375" style="12" customWidth="1"/>
    <col min="11" max="11" width="8.75390625" style="12" customWidth="1"/>
    <col min="12" max="12" width="9.375" style="12" bestFit="1" customWidth="1"/>
    <col min="13" max="13" width="7.50390625" style="12" customWidth="1"/>
    <col min="14" max="14" width="5.75390625" style="12" customWidth="1"/>
    <col min="15" max="245" width="9.00390625" style="11" customWidth="1"/>
    <col min="246" max="246" width="5.50390625" style="11" bestFit="1" customWidth="1"/>
    <col min="247" max="248" width="9.00390625" style="11" customWidth="1"/>
    <col min="249" max="16384" width="5.25390625" style="11" customWidth="1"/>
  </cols>
  <sheetData>
    <row r="1" spans="1:14" ht="53.25" customHeight="1">
      <c r="A1" s="67" t="s">
        <v>191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250" ht="41.25" customHeight="1">
      <c r="A2" s="16" t="s">
        <v>37</v>
      </c>
      <c r="B2" s="16" t="s">
        <v>34</v>
      </c>
      <c r="C2" s="16" t="s">
        <v>103</v>
      </c>
      <c r="D2" s="16" t="s">
        <v>35</v>
      </c>
      <c r="E2" s="16" t="s">
        <v>36</v>
      </c>
      <c r="F2" s="17" t="s">
        <v>18</v>
      </c>
      <c r="G2" s="18" t="s">
        <v>19</v>
      </c>
      <c r="H2" s="18" t="s">
        <v>20</v>
      </c>
      <c r="I2" s="18" t="s">
        <v>21</v>
      </c>
      <c r="J2" s="18" t="s">
        <v>22</v>
      </c>
      <c r="K2" s="18" t="s">
        <v>23</v>
      </c>
      <c r="L2" s="18" t="s">
        <v>24</v>
      </c>
      <c r="M2" s="18" t="s">
        <v>25</v>
      </c>
      <c r="N2" s="18" t="s">
        <v>26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</row>
    <row r="3" spans="1:14" ht="16.5">
      <c r="A3" s="22">
        <v>1</v>
      </c>
      <c r="B3" s="8"/>
      <c r="C3" s="8"/>
      <c r="D3" s="8"/>
      <c r="E3" s="8"/>
      <c r="F3" s="20"/>
      <c r="G3" s="21"/>
      <c r="H3" s="22"/>
      <c r="I3" s="23"/>
      <c r="J3" s="24"/>
      <c r="K3" s="20">
        <f>F3*0.1+G3*0.1+H3*0.05+I3*0.2+J3*0.15</f>
        <v>0</v>
      </c>
      <c r="L3" s="25"/>
      <c r="M3" s="22"/>
      <c r="N3" s="24">
        <f>K3+L3*0.2+M3*0.2</f>
        <v>0</v>
      </c>
    </row>
    <row r="4" spans="1:14" ht="16.5">
      <c r="A4" s="22">
        <v>2</v>
      </c>
      <c r="B4" s="8"/>
      <c r="C4" s="8"/>
      <c r="D4" s="8"/>
      <c r="E4" s="8"/>
      <c r="F4" s="20"/>
      <c r="G4" s="21"/>
      <c r="H4" s="22"/>
      <c r="I4" s="23"/>
      <c r="J4" s="24"/>
      <c r="K4" s="20">
        <f aca="true" t="shared" si="0" ref="K4:K42">F4*0.1+G4*0.1+H4*0.05+I4*0.2+J4*0.15</f>
        <v>0</v>
      </c>
      <c r="L4" s="25"/>
      <c r="M4" s="22"/>
      <c r="N4" s="24">
        <f aca="true" t="shared" si="1" ref="N4:N42">K4+L4*0.2+M4*0.2</f>
        <v>0</v>
      </c>
    </row>
    <row r="5" spans="1:14" ht="16.5">
      <c r="A5" s="22">
        <v>3</v>
      </c>
      <c r="B5" s="8"/>
      <c r="C5" s="8"/>
      <c r="D5" s="8"/>
      <c r="E5" s="8"/>
      <c r="F5" s="20"/>
      <c r="G5" s="26"/>
      <c r="H5" s="22"/>
      <c r="I5" s="23"/>
      <c r="J5" s="27"/>
      <c r="K5" s="20">
        <f t="shared" si="0"/>
        <v>0</v>
      </c>
      <c r="L5" s="25"/>
      <c r="M5" s="22"/>
      <c r="N5" s="24">
        <f t="shared" si="1"/>
        <v>0</v>
      </c>
    </row>
    <row r="6" spans="1:14" ht="16.5">
      <c r="A6" s="22">
        <v>4</v>
      </c>
      <c r="B6" s="8"/>
      <c r="C6" s="8"/>
      <c r="D6" s="8"/>
      <c r="E6" s="8"/>
      <c r="F6" s="20"/>
      <c r="G6" s="21"/>
      <c r="H6" s="22"/>
      <c r="I6" s="23"/>
      <c r="J6" s="24"/>
      <c r="K6" s="20">
        <f t="shared" si="0"/>
        <v>0</v>
      </c>
      <c r="L6" s="25"/>
      <c r="M6" s="22"/>
      <c r="N6" s="24">
        <f t="shared" si="1"/>
        <v>0</v>
      </c>
    </row>
    <row r="7" spans="1:14" ht="16.5">
      <c r="A7" s="22">
        <v>5</v>
      </c>
      <c r="B7" s="8"/>
      <c r="C7" s="8"/>
      <c r="D7" s="8"/>
      <c r="E7" s="8"/>
      <c r="F7" s="20"/>
      <c r="G7" s="21"/>
      <c r="H7" s="22"/>
      <c r="I7" s="23"/>
      <c r="J7" s="24"/>
      <c r="K7" s="20">
        <f t="shared" si="0"/>
        <v>0</v>
      </c>
      <c r="L7" s="25"/>
      <c r="M7" s="22"/>
      <c r="N7" s="24">
        <f t="shared" si="1"/>
        <v>0</v>
      </c>
    </row>
    <row r="8" spans="1:14" ht="16.5">
      <c r="A8" s="22">
        <v>6</v>
      </c>
      <c r="B8" s="8"/>
      <c r="C8" s="8"/>
      <c r="D8" s="8"/>
      <c r="E8" s="8"/>
      <c r="F8" s="20"/>
      <c r="G8" s="21"/>
      <c r="H8" s="22"/>
      <c r="I8" s="23"/>
      <c r="J8" s="24"/>
      <c r="K8" s="20">
        <f t="shared" si="0"/>
        <v>0</v>
      </c>
      <c r="L8" s="25"/>
      <c r="M8" s="22"/>
      <c r="N8" s="24">
        <f t="shared" si="1"/>
        <v>0</v>
      </c>
    </row>
    <row r="9" spans="1:14" ht="16.5">
      <c r="A9" s="22">
        <v>7</v>
      </c>
      <c r="B9" s="8"/>
      <c r="C9" s="8"/>
      <c r="D9" s="8"/>
      <c r="E9" s="8"/>
      <c r="F9" s="20"/>
      <c r="G9" s="21"/>
      <c r="H9" s="22"/>
      <c r="I9" s="23"/>
      <c r="J9" s="24"/>
      <c r="K9" s="20">
        <f t="shared" si="0"/>
        <v>0</v>
      </c>
      <c r="L9" s="28"/>
      <c r="M9" s="22"/>
      <c r="N9" s="24">
        <f t="shared" si="1"/>
        <v>0</v>
      </c>
    </row>
    <row r="10" spans="1:14" ht="16.5">
      <c r="A10" s="22">
        <v>8</v>
      </c>
      <c r="B10" s="8"/>
      <c r="C10" s="8"/>
      <c r="D10" s="8"/>
      <c r="E10" s="8"/>
      <c r="F10" s="20"/>
      <c r="G10" s="21"/>
      <c r="H10" s="22"/>
      <c r="I10" s="23"/>
      <c r="J10" s="24"/>
      <c r="K10" s="20">
        <f t="shared" si="0"/>
        <v>0</v>
      </c>
      <c r="L10" s="28"/>
      <c r="M10" s="22"/>
      <c r="N10" s="24">
        <f t="shared" si="1"/>
        <v>0</v>
      </c>
    </row>
    <row r="11" spans="1:14" ht="16.5">
      <c r="A11" s="22">
        <v>9</v>
      </c>
      <c r="B11" s="8"/>
      <c r="C11" s="8"/>
      <c r="D11" s="8"/>
      <c r="E11" s="8"/>
      <c r="F11" s="20"/>
      <c r="G11" s="21"/>
      <c r="H11" s="22"/>
      <c r="I11" s="23"/>
      <c r="J11" s="24"/>
      <c r="K11" s="20">
        <f t="shared" si="0"/>
        <v>0</v>
      </c>
      <c r="L11" s="28"/>
      <c r="M11" s="22"/>
      <c r="N11" s="24">
        <f t="shared" si="1"/>
        <v>0</v>
      </c>
    </row>
    <row r="12" spans="1:14" ht="16.5">
      <c r="A12" s="22">
        <v>10</v>
      </c>
      <c r="B12" s="8"/>
      <c r="C12" s="8"/>
      <c r="D12" s="8"/>
      <c r="E12" s="8"/>
      <c r="F12" s="20"/>
      <c r="G12" s="21"/>
      <c r="H12" s="22"/>
      <c r="I12" s="22"/>
      <c r="J12" s="24"/>
      <c r="K12" s="20">
        <f t="shared" si="0"/>
        <v>0</v>
      </c>
      <c r="L12" s="28"/>
      <c r="M12" s="22"/>
      <c r="N12" s="24">
        <f t="shared" si="1"/>
        <v>0</v>
      </c>
    </row>
    <row r="13" spans="1:14" ht="16.5">
      <c r="A13" s="22">
        <v>11</v>
      </c>
      <c r="B13" s="8"/>
      <c r="C13" s="8"/>
      <c r="D13" s="8"/>
      <c r="E13" s="8"/>
      <c r="F13" s="20"/>
      <c r="G13" s="21"/>
      <c r="H13" s="22"/>
      <c r="I13" s="23"/>
      <c r="J13" s="24"/>
      <c r="K13" s="20">
        <f t="shared" si="0"/>
        <v>0</v>
      </c>
      <c r="L13" s="25"/>
      <c r="M13" s="22"/>
      <c r="N13" s="24">
        <f t="shared" si="1"/>
        <v>0</v>
      </c>
    </row>
    <row r="14" spans="1:14" ht="16.5">
      <c r="A14" s="22">
        <v>12</v>
      </c>
      <c r="B14" s="8"/>
      <c r="C14" s="8"/>
      <c r="D14" s="8"/>
      <c r="E14" s="8"/>
      <c r="F14" s="20"/>
      <c r="G14" s="21"/>
      <c r="H14" s="22"/>
      <c r="I14" s="23"/>
      <c r="J14" s="24"/>
      <c r="K14" s="20">
        <f t="shared" si="0"/>
        <v>0</v>
      </c>
      <c r="L14" s="25"/>
      <c r="M14" s="22"/>
      <c r="N14" s="24">
        <f t="shared" si="1"/>
        <v>0</v>
      </c>
    </row>
    <row r="15" spans="1:14" ht="16.5">
      <c r="A15" s="22">
        <v>13</v>
      </c>
      <c r="B15" s="8"/>
      <c r="C15" s="8"/>
      <c r="D15" s="8"/>
      <c r="E15" s="8"/>
      <c r="F15" s="20"/>
      <c r="G15" s="21"/>
      <c r="H15" s="22"/>
      <c r="I15" s="23"/>
      <c r="J15" s="24"/>
      <c r="K15" s="20">
        <f t="shared" si="0"/>
        <v>0</v>
      </c>
      <c r="L15" s="25"/>
      <c r="M15" s="22"/>
      <c r="N15" s="24">
        <f t="shared" si="1"/>
        <v>0</v>
      </c>
    </row>
    <row r="16" spans="1:14" ht="16.5">
      <c r="A16" s="22">
        <v>14</v>
      </c>
      <c r="B16" s="8"/>
      <c r="C16" s="8"/>
      <c r="D16" s="8"/>
      <c r="E16" s="8"/>
      <c r="F16" s="20"/>
      <c r="G16" s="21"/>
      <c r="H16" s="22"/>
      <c r="I16" s="23"/>
      <c r="J16" s="24"/>
      <c r="K16" s="20">
        <f t="shared" si="0"/>
        <v>0</v>
      </c>
      <c r="L16" s="25"/>
      <c r="M16" s="22"/>
      <c r="N16" s="24">
        <f t="shared" si="1"/>
        <v>0</v>
      </c>
    </row>
    <row r="17" spans="1:14" ht="16.5">
      <c r="A17" s="22">
        <v>15</v>
      </c>
      <c r="B17" s="8"/>
      <c r="C17" s="8"/>
      <c r="D17" s="8"/>
      <c r="E17" s="8"/>
      <c r="F17" s="20"/>
      <c r="G17" s="21"/>
      <c r="H17" s="22"/>
      <c r="I17" s="23"/>
      <c r="J17" s="24"/>
      <c r="K17" s="20">
        <f t="shared" si="0"/>
        <v>0</v>
      </c>
      <c r="L17" s="25"/>
      <c r="M17" s="22"/>
      <c r="N17" s="24">
        <f t="shared" si="1"/>
        <v>0</v>
      </c>
    </row>
    <row r="18" spans="1:14" ht="16.5">
      <c r="A18" s="22">
        <v>16</v>
      </c>
      <c r="B18" s="8"/>
      <c r="C18" s="8"/>
      <c r="D18" s="8"/>
      <c r="E18" s="8"/>
      <c r="F18" s="20"/>
      <c r="G18" s="21"/>
      <c r="H18" s="22"/>
      <c r="I18" s="23"/>
      <c r="J18" s="24"/>
      <c r="K18" s="20">
        <f t="shared" si="0"/>
        <v>0</v>
      </c>
      <c r="L18" s="25"/>
      <c r="M18" s="22"/>
      <c r="N18" s="24">
        <f t="shared" si="1"/>
        <v>0</v>
      </c>
    </row>
    <row r="19" spans="1:14" ht="16.5">
      <c r="A19" s="22">
        <v>17</v>
      </c>
      <c r="B19" s="8"/>
      <c r="C19" s="8"/>
      <c r="D19" s="8"/>
      <c r="E19" s="8"/>
      <c r="F19" s="20"/>
      <c r="G19" s="21"/>
      <c r="H19" s="22"/>
      <c r="I19" s="23"/>
      <c r="J19" s="24"/>
      <c r="K19" s="20">
        <f t="shared" si="0"/>
        <v>0</v>
      </c>
      <c r="L19" s="25"/>
      <c r="M19" s="22"/>
      <c r="N19" s="24">
        <f t="shared" si="1"/>
        <v>0</v>
      </c>
    </row>
    <row r="20" spans="1:14" ht="16.5">
      <c r="A20" s="22">
        <v>18</v>
      </c>
      <c r="B20" s="8"/>
      <c r="C20" s="8"/>
      <c r="D20" s="8"/>
      <c r="E20" s="8"/>
      <c r="F20" s="20"/>
      <c r="G20" s="21"/>
      <c r="H20" s="22"/>
      <c r="I20" s="23"/>
      <c r="J20" s="24"/>
      <c r="K20" s="20">
        <f t="shared" si="0"/>
        <v>0</v>
      </c>
      <c r="L20" s="25"/>
      <c r="M20" s="22"/>
      <c r="N20" s="24">
        <f t="shared" si="1"/>
        <v>0</v>
      </c>
    </row>
    <row r="21" spans="1:14" ht="16.5">
      <c r="A21" s="22">
        <v>19</v>
      </c>
      <c r="B21" s="8"/>
      <c r="C21" s="8"/>
      <c r="D21" s="8"/>
      <c r="E21" s="8"/>
      <c r="F21" s="20"/>
      <c r="G21" s="21"/>
      <c r="H21" s="22"/>
      <c r="I21" s="23"/>
      <c r="J21" s="24"/>
      <c r="K21" s="20">
        <f t="shared" si="0"/>
        <v>0</v>
      </c>
      <c r="L21" s="25"/>
      <c r="M21" s="22"/>
      <c r="N21" s="24">
        <f t="shared" si="1"/>
        <v>0</v>
      </c>
    </row>
    <row r="22" spans="1:14" ht="16.5">
      <c r="A22" s="22">
        <v>20</v>
      </c>
      <c r="B22" s="8"/>
      <c r="C22" s="8"/>
      <c r="D22" s="8"/>
      <c r="E22" s="8"/>
      <c r="F22" s="20"/>
      <c r="G22" s="21"/>
      <c r="H22" s="22"/>
      <c r="I22" s="23"/>
      <c r="J22" s="24"/>
      <c r="K22" s="20">
        <f t="shared" si="0"/>
        <v>0</v>
      </c>
      <c r="L22" s="25"/>
      <c r="M22" s="22"/>
      <c r="N22" s="24">
        <f t="shared" si="1"/>
        <v>0</v>
      </c>
    </row>
    <row r="23" spans="1:14" ht="16.5">
      <c r="A23" s="22">
        <v>21</v>
      </c>
      <c r="B23" s="8"/>
      <c r="C23" s="8"/>
      <c r="D23" s="8"/>
      <c r="E23" s="8"/>
      <c r="F23" s="20"/>
      <c r="G23" s="21"/>
      <c r="H23" s="22"/>
      <c r="I23" s="23"/>
      <c r="J23" s="24"/>
      <c r="K23" s="20">
        <f t="shared" si="0"/>
        <v>0</v>
      </c>
      <c r="L23" s="25"/>
      <c r="M23" s="22"/>
      <c r="N23" s="24">
        <f t="shared" si="1"/>
        <v>0</v>
      </c>
    </row>
    <row r="24" spans="1:14" ht="16.5">
      <c r="A24" s="22">
        <v>22</v>
      </c>
      <c r="B24" s="8"/>
      <c r="C24" s="8"/>
      <c r="D24" s="8"/>
      <c r="E24" s="8"/>
      <c r="F24" s="20"/>
      <c r="G24" s="21"/>
      <c r="H24" s="22"/>
      <c r="I24" s="23"/>
      <c r="J24" s="24"/>
      <c r="K24" s="20">
        <f t="shared" si="0"/>
        <v>0</v>
      </c>
      <c r="L24" s="25"/>
      <c r="M24" s="22"/>
      <c r="N24" s="24">
        <f t="shared" si="1"/>
        <v>0</v>
      </c>
    </row>
    <row r="25" spans="1:14" ht="16.5">
      <c r="A25" s="22">
        <v>23</v>
      </c>
      <c r="B25" s="8"/>
      <c r="C25" s="8"/>
      <c r="D25" s="8"/>
      <c r="E25" s="8"/>
      <c r="F25" s="20"/>
      <c r="G25" s="21"/>
      <c r="H25" s="22"/>
      <c r="I25" s="23"/>
      <c r="J25" s="24"/>
      <c r="K25" s="20">
        <f t="shared" si="0"/>
        <v>0</v>
      </c>
      <c r="L25" s="25"/>
      <c r="M25" s="22"/>
      <c r="N25" s="24">
        <f t="shared" si="1"/>
        <v>0</v>
      </c>
    </row>
    <row r="26" spans="1:14" ht="16.5">
      <c r="A26" s="22">
        <v>24</v>
      </c>
      <c r="B26" s="8"/>
      <c r="C26" s="8"/>
      <c r="D26" s="8"/>
      <c r="E26" s="8"/>
      <c r="F26" s="20"/>
      <c r="G26" s="21"/>
      <c r="H26" s="22"/>
      <c r="I26" s="23"/>
      <c r="J26" s="24"/>
      <c r="K26" s="20">
        <f t="shared" si="0"/>
        <v>0</v>
      </c>
      <c r="L26" s="25"/>
      <c r="M26" s="22"/>
      <c r="N26" s="24">
        <f t="shared" si="1"/>
        <v>0</v>
      </c>
    </row>
    <row r="27" spans="1:14" ht="16.5">
      <c r="A27" s="22">
        <v>25</v>
      </c>
      <c r="B27" s="8"/>
      <c r="C27" s="8"/>
      <c r="D27" s="8"/>
      <c r="E27" s="8"/>
      <c r="F27" s="20"/>
      <c r="G27" s="21"/>
      <c r="H27" s="22"/>
      <c r="I27" s="23"/>
      <c r="J27" s="24"/>
      <c r="K27" s="20">
        <f t="shared" si="0"/>
        <v>0</v>
      </c>
      <c r="L27" s="25"/>
      <c r="M27" s="22"/>
      <c r="N27" s="24">
        <f t="shared" si="1"/>
        <v>0</v>
      </c>
    </row>
    <row r="28" spans="1:14" ht="16.5">
      <c r="A28" s="22">
        <v>26</v>
      </c>
      <c r="B28" s="8"/>
      <c r="C28" s="8"/>
      <c r="D28" s="8"/>
      <c r="E28" s="8"/>
      <c r="F28" s="20"/>
      <c r="G28" s="21"/>
      <c r="H28" s="22"/>
      <c r="I28" s="23"/>
      <c r="J28" s="24"/>
      <c r="K28" s="20">
        <f t="shared" si="0"/>
        <v>0</v>
      </c>
      <c r="L28" s="25"/>
      <c r="M28" s="22"/>
      <c r="N28" s="24">
        <f t="shared" si="1"/>
        <v>0</v>
      </c>
    </row>
    <row r="29" spans="1:14" ht="16.5">
      <c r="A29" s="22">
        <v>27</v>
      </c>
      <c r="B29" s="8"/>
      <c r="C29" s="8"/>
      <c r="D29" s="8"/>
      <c r="E29" s="8"/>
      <c r="F29" s="20"/>
      <c r="G29" s="21"/>
      <c r="H29" s="22"/>
      <c r="I29" s="23"/>
      <c r="J29" s="24"/>
      <c r="K29" s="20">
        <f t="shared" si="0"/>
        <v>0</v>
      </c>
      <c r="L29" s="25"/>
      <c r="M29" s="22"/>
      <c r="N29" s="24">
        <f t="shared" si="1"/>
        <v>0</v>
      </c>
    </row>
    <row r="30" spans="1:14" ht="16.5">
      <c r="A30" s="22">
        <v>28</v>
      </c>
      <c r="B30" s="8"/>
      <c r="C30" s="8"/>
      <c r="D30" s="8"/>
      <c r="E30" s="8"/>
      <c r="F30" s="20"/>
      <c r="G30" s="21"/>
      <c r="H30" s="22"/>
      <c r="I30" s="23"/>
      <c r="J30" s="24"/>
      <c r="K30" s="20">
        <f t="shared" si="0"/>
        <v>0</v>
      </c>
      <c r="L30" s="25"/>
      <c r="M30" s="22"/>
      <c r="N30" s="24">
        <f t="shared" si="1"/>
        <v>0</v>
      </c>
    </row>
    <row r="31" spans="1:14" ht="16.5">
      <c r="A31" s="22">
        <v>29</v>
      </c>
      <c r="B31" s="8"/>
      <c r="C31" s="8"/>
      <c r="D31" s="8"/>
      <c r="E31" s="8"/>
      <c r="F31" s="20"/>
      <c r="G31" s="21"/>
      <c r="H31" s="22"/>
      <c r="I31" s="23"/>
      <c r="J31" s="24"/>
      <c r="K31" s="20">
        <f t="shared" si="0"/>
        <v>0</v>
      </c>
      <c r="L31" s="25"/>
      <c r="M31" s="22"/>
      <c r="N31" s="24">
        <f t="shared" si="1"/>
        <v>0</v>
      </c>
    </row>
    <row r="32" spans="1:14" ht="16.5">
      <c r="A32" s="22">
        <v>30</v>
      </c>
      <c r="B32" s="8"/>
      <c r="C32" s="8"/>
      <c r="D32" s="8"/>
      <c r="E32" s="8"/>
      <c r="F32" s="20"/>
      <c r="G32" s="21"/>
      <c r="H32" s="22"/>
      <c r="I32" s="23"/>
      <c r="J32" s="24"/>
      <c r="K32" s="20">
        <f t="shared" si="0"/>
        <v>0</v>
      </c>
      <c r="L32" s="25"/>
      <c r="M32" s="22"/>
      <c r="N32" s="24">
        <f t="shared" si="1"/>
        <v>0</v>
      </c>
    </row>
    <row r="33" spans="1:14" ht="16.5">
      <c r="A33" s="22">
        <v>31</v>
      </c>
      <c r="B33" s="8"/>
      <c r="C33" s="8"/>
      <c r="D33" s="8"/>
      <c r="E33" s="8"/>
      <c r="F33" s="20"/>
      <c r="G33" s="21"/>
      <c r="H33" s="22"/>
      <c r="I33" s="23"/>
      <c r="J33" s="24"/>
      <c r="K33" s="20">
        <f t="shared" si="0"/>
        <v>0</v>
      </c>
      <c r="L33" s="25"/>
      <c r="M33" s="22"/>
      <c r="N33" s="24">
        <f t="shared" si="1"/>
        <v>0</v>
      </c>
    </row>
    <row r="34" spans="1:14" ht="16.5">
      <c r="A34" s="22">
        <v>32</v>
      </c>
      <c r="B34" s="8"/>
      <c r="C34" s="8"/>
      <c r="D34" s="8"/>
      <c r="E34" s="8"/>
      <c r="F34" s="20"/>
      <c r="G34" s="21"/>
      <c r="H34" s="22"/>
      <c r="I34" s="23"/>
      <c r="J34" s="24"/>
      <c r="K34" s="20">
        <f t="shared" si="0"/>
        <v>0</v>
      </c>
      <c r="L34" s="25"/>
      <c r="M34" s="22"/>
      <c r="N34" s="24">
        <f t="shared" si="1"/>
        <v>0</v>
      </c>
    </row>
    <row r="35" spans="1:14" ht="16.5">
      <c r="A35" s="22">
        <v>33</v>
      </c>
      <c r="B35" s="8"/>
      <c r="C35" s="8"/>
      <c r="D35" s="8"/>
      <c r="E35" s="8"/>
      <c r="F35" s="20"/>
      <c r="G35" s="21"/>
      <c r="H35" s="22"/>
      <c r="I35" s="23"/>
      <c r="J35" s="24"/>
      <c r="K35" s="20">
        <f t="shared" si="0"/>
        <v>0</v>
      </c>
      <c r="L35" s="25"/>
      <c r="M35" s="22"/>
      <c r="N35" s="24">
        <f t="shared" si="1"/>
        <v>0</v>
      </c>
    </row>
    <row r="36" spans="1:14" ht="16.5">
      <c r="A36" s="22">
        <v>34</v>
      </c>
      <c r="B36" s="8"/>
      <c r="C36" s="8"/>
      <c r="D36" s="8"/>
      <c r="E36" s="8"/>
      <c r="F36" s="20"/>
      <c r="G36" s="21"/>
      <c r="H36" s="22"/>
      <c r="I36" s="23"/>
      <c r="J36" s="24"/>
      <c r="K36" s="20">
        <f t="shared" si="0"/>
        <v>0</v>
      </c>
      <c r="L36" s="25"/>
      <c r="M36" s="22"/>
      <c r="N36" s="24">
        <f t="shared" si="1"/>
        <v>0</v>
      </c>
    </row>
    <row r="37" spans="1:14" ht="16.5">
      <c r="A37" s="22">
        <v>35</v>
      </c>
      <c r="B37" s="8"/>
      <c r="C37" s="8"/>
      <c r="D37" s="8"/>
      <c r="E37" s="8"/>
      <c r="F37" s="20"/>
      <c r="G37" s="21"/>
      <c r="H37" s="22"/>
      <c r="I37" s="23"/>
      <c r="J37" s="24"/>
      <c r="K37" s="20">
        <f t="shared" si="0"/>
        <v>0</v>
      </c>
      <c r="L37" s="25"/>
      <c r="M37" s="22"/>
      <c r="N37" s="24">
        <f t="shared" si="1"/>
        <v>0</v>
      </c>
    </row>
    <row r="38" spans="1:14" ht="16.5">
      <c r="A38" s="22">
        <v>36</v>
      </c>
      <c r="B38" s="8"/>
      <c r="C38" s="8"/>
      <c r="D38" s="8"/>
      <c r="E38" s="8"/>
      <c r="F38" s="20"/>
      <c r="G38" s="21"/>
      <c r="H38" s="22"/>
      <c r="I38" s="23"/>
      <c r="J38" s="24"/>
      <c r="K38" s="20">
        <f t="shared" si="0"/>
        <v>0</v>
      </c>
      <c r="L38" s="25"/>
      <c r="M38" s="22"/>
      <c r="N38" s="24">
        <f t="shared" si="1"/>
        <v>0</v>
      </c>
    </row>
    <row r="39" spans="1:14" ht="16.5">
      <c r="A39" s="22">
        <v>37</v>
      </c>
      <c r="B39" s="8"/>
      <c r="C39" s="8"/>
      <c r="D39" s="8"/>
      <c r="E39" s="8"/>
      <c r="F39" s="20"/>
      <c r="G39" s="21"/>
      <c r="H39" s="22"/>
      <c r="I39" s="23"/>
      <c r="J39" s="24"/>
      <c r="K39" s="20">
        <f t="shared" si="0"/>
        <v>0</v>
      </c>
      <c r="L39" s="25"/>
      <c r="M39" s="22"/>
      <c r="N39" s="24">
        <f t="shared" si="1"/>
        <v>0</v>
      </c>
    </row>
    <row r="40" spans="1:14" ht="16.5">
      <c r="A40" s="22">
        <v>38</v>
      </c>
      <c r="B40" s="8"/>
      <c r="C40" s="8"/>
      <c r="D40" s="8"/>
      <c r="E40" s="8"/>
      <c r="F40" s="20"/>
      <c r="G40" s="21"/>
      <c r="H40" s="22"/>
      <c r="I40" s="23"/>
      <c r="J40" s="24"/>
      <c r="K40" s="20">
        <f t="shared" si="0"/>
        <v>0</v>
      </c>
      <c r="L40" s="25"/>
      <c r="M40" s="22"/>
      <c r="N40" s="24">
        <f t="shared" si="1"/>
        <v>0</v>
      </c>
    </row>
    <row r="41" spans="1:14" ht="16.5">
      <c r="A41" s="22">
        <v>39</v>
      </c>
      <c r="B41" s="8"/>
      <c r="C41" s="8"/>
      <c r="D41" s="8"/>
      <c r="E41" s="8"/>
      <c r="F41" s="20"/>
      <c r="G41" s="21"/>
      <c r="H41" s="22"/>
      <c r="I41" s="23"/>
      <c r="J41" s="24"/>
      <c r="K41" s="20">
        <f t="shared" si="0"/>
        <v>0</v>
      </c>
      <c r="L41" s="25"/>
      <c r="M41" s="22"/>
      <c r="N41" s="24">
        <f t="shared" si="1"/>
        <v>0</v>
      </c>
    </row>
    <row r="42" spans="1:14" ht="16.5">
      <c r="A42" s="22">
        <v>40</v>
      </c>
      <c r="B42" s="8"/>
      <c r="C42" s="8"/>
      <c r="D42" s="8"/>
      <c r="E42" s="8"/>
      <c r="F42" s="20"/>
      <c r="G42" s="21"/>
      <c r="H42" s="22"/>
      <c r="I42" s="23"/>
      <c r="J42" s="24"/>
      <c r="K42" s="20">
        <f t="shared" si="0"/>
        <v>0</v>
      </c>
      <c r="L42" s="25"/>
      <c r="M42" s="22"/>
      <c r="N42" s="24">
        <f t="shared" si="1"/>
        <v>0</v>
      </c>
    </row>
  </sheetData>
  <sheetProtection/>
  <mergeCells count="1">
    <mergeCell ref="A1:N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A22">
      <selection activeCell="B5" sqref="B5:E39"/>
    </sheetView>
  </sheetViews>
  <sheetFormatPr defaultColWidth="9.00390625" defaultRowHeight="16.5"/>
  <cols>
    <col min="1" max="1" width="4.25390625" style="0" customWidth="1"/>
    <col min="2" max="2" width="6.625" style="0" customWidth="1"/>
    <col min="3" max="3" width="4.50390625" style="0" customWidth="1"/>
    <col min="4" max="4" width="7.625" style="0" customWidth="1"/>
    <col min="5" max="5" width="6.625" style="0" customWidth="1"/>
    <col min="6" max="25" width="3.25390625" style="0" customWidth="1"/>
  </cols>
  <sheetData>
    <row r="1" spans="1:25" ht="24.75" customHeight="1" thickBot="1">
      <c r="A1" s="69" t="s">
        <v>218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</row>
    <row r="2" spans="1:25" ht="16.5">
      <c r="A2" s="73" t="s">
        <v>3</v>
      </c>
      <c r="B2" s="73"/>
      <c r="C2" s="74" t="s">
        <v>220</v>
      </c>
      <c r="D2" s="75"/>
      <c r="E2" s="1"/>
      <c r="F2" s="2" t="s">
        <v>154</v>
      </c>
      <c r="G2" s="2" t="s">
        <v>52</v>
      </c>
      <c r="H2" s="2" t="s">
        <v>52</v>
      </c>
      <c r="I2" s="2" t="s">
        <v>52</v>
      </c>
      <c r="J2" s="2" t="s">
        <v>52</v>
      </c>
      <c r="K2" s="35" t="s">
        <v>52</v>
      </c>
      <c r="L2" s="33" t="s">
        <v>161</v>
      </c>
      <c r="M2" s="2" t="s">
        <v>161</v>
      </c>
      <c r="N2" s="2" t="s">
        <v>161</v>
      </c>
      <c r="O2" s="2" t="s">
        <v>161</v>
      </c>
      <c r="P2" s="2" t="s">
        <v>94</v>
      </c>
      <c r="Q2" s="35" t="s">
        <v>94</v>
      </c>
      <c r="R2" s="33" t="s">
        <v>94</v>
      </c>
      <c r="S2" s="33" t="s">
        <v>94</v>
      </c>
      <c r="T2" s="2" t="s">
        <v>92</v>
      </c>
      <c r="U2" s="2" t="s">
        <v>92</v>
      </c>
      <c r="V2" s="2" t="s">
        <v>92</v>
      </c>
      <c r="W2" s="33" t="s">
        <v>92</v>
      </c>
      <c r="X2" s="35" t="s">
        <v>92</v>
      </c>
      <c r="Y2" s="35" t="s">
        <v>70</v>
      </c>
    </row>
    <row r="3" spans="1:25" ht="16.5">
      <c r="A3" s="73" t="s">
        <v>4</v>
      </c>
      <c r="B3" s="73"/>
      <c r="C3" s="76" t="s">
        <v>221</v>
      </c>
      <c r="D3" s="77"/>
      <c r="E3" s="3" t="s">
        <v>192</v>
      </c>
      <c r="F3" s="4" t="s">
        <v>155</v>
      </c>
      <c r="G3" s="4" t="s">
        <v>154</v>
      </c>
      <c r="H3" s="4" t="s">
        <v>5</v>
      </c>
      <c r="I3" s="4" t="s">
        <v>158</v>
      </c>
      <c r="J3" s="4" t="s">
        <v>155</v>
      </c>
      <c r="K3" s="36" t="s">
        <v>160</v>
      </c>
      <c r="L3" s="34" t="s">
        <v>92</v>
      </c>
      <c r="M3" s="4" t="s">
        <v>163</v>
      </c>
      <c r="N3" s="4" t="s">
        <v>165</v>
      </c>
      <c r="O3" s="4" t="s">
        <v>93</v>
      </c>
      <c r="P3" s="4" t="s">
        <v>161</v>
      </c>
      <c r="Q3" s="36" t="s">
        <v>17</v>
      </c>
      <c r="R3" s="34" t="s">
        <v>170</v>
      </c>
      <c r="S3" s="34" t="s">
        <v>172</v>
      </c>
      <c r="T3" s="4" t="s">
        <v>173</v>
      </c>
      <c r="U3" s="4" t="s">
        <v>39</v>
      </c>
      <c r="V3" s="4" t="s">
        <v>40</v>
      </c>
      <c r="W3" s="34" t="s">
        <v>53</v>
      </c>
      <c r="X3" s="36" t="s">
        <v>176</v>
      </c>
      <c r="Y3" s="36" t="s">
        <v>71</v>
      </c>
    </row>
    <row r="4" spans="1:25" ht="16.5">
      <c r="A4" s="5" t="s">
        <v>6</v>
      </c>
      <c r="B4" s="6" t="s">
        <v>0</v>
      </c>
      <c r="C4" s="6" t="s">
        <v>102</v>
      </c>
      <c r="D4" s="6" t="s">
        <v>1</v>
      </c>
      <c r="E4" s="6" t="s">
        <v>2</v>
      </c>
      <c r="F4" s="78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6.5">
      <c r="A5" s="7">
        <v>1</v>
      </c>
      <c r="B5" s="10" t="s">
        <v>429</v>
      </c>
      <c r="C5" s="65" t="s">
        <v>233</v>
      </c>
      <c r="D5" s="65" t="s">
        <v>572</v>
      </c>
      <c r="E5" s="65" t="s">
        <v>573</v>
      </c>
      <c r="F5" s="9"/>
      <c r="G5" s="7"/>
      <c r="H5" s="7"/>
      <c r="I5" s="7"/>
      <c r="J5" s="10"/>
      <c r="K5" s="10"/>
      <c r="L5" s="7"/>
      <c r="M5" s="7"/>
      <c r="N5" s="7"/>
      <c r="O5" s="7"/>
      <c r="P5" s="10"/>
      <c r="Q5" s="7" t="s">
        <v>7</v>
      </c>
      <c r="R5" s="7"/>
      <c r="S5" s="7"/>
      <c r="T5" s="3"/>
      <c r="U5" s="7"/>
      <c r="V5" s="7"/>
      <c r="W5" s="7"/>
      <c r="X5" s="7" t="s">
        <v>7</v>
      </c>
      <c r="Y5" s="7">
        <v>6</v>
      </c>
    </row>
    <row r="6" spans="1:25" ht="16.5">
      <c r="A6" s="7">
        <v>2</v>
      </c>
      <c r="B6" s="10" t="s">
        <v>429</v>
      </c>
      <c r="C6" s="65" t="s">
        <v>233</v>
      </c>
      <c r="D6" s="65" t="s">
        <v>574</v>
      </c>
      <c r="E6" s="65" t="s">
        <v>575</v>
      </c>
      <c r="F6" s="7"/>
      <c r="G6" s="7"/>
      <c r="H6" s="7"/>
      <c r="I6" s="7"/>
      <c r="J6" s="10"/>
      <c r="K6" s="10"/>
      <c r="L6" s="7"/>
      <c r="M6" s="7"/>
      <c r="N6" s="7"/>
      <c r="O6" s="7"/>
      <c r="P6" s="10"/>
      <c r="Q6" s="7" t="s">
        <v>168</v>
      </c>
      <c r="R6" s="7"/>
      <c r="S6" s="7"/>
      <c r="T6" s="3"/>
      <c r="U6" s="7"/>
      <c r="V6" s="7"/>
      <c r="W6" s="7"/>
      <c r="X6" s="7" t="s">
        <v>54</v>
      </c>
      <c r="Y6" s="7" t="s">
        <v>62</v>
      </c>
    </row>
    <row r="7" spans="1:25" ht="16.5">
      <c r="A7" s="7">
        <v>3</v>
      </c>
      <c r="B7" s="10" t="s">
        <v>429</v>
      </c>
      <c r="C7" s="65" t="s">
        <v>233</v>
      </c>
      <c r="D7" s="65" t="s">
        <v>576</v>
      </c>
      <c r="E7" s="65" t="s">
        <v>577</v>
      </c>
      <c r="F7" s="7"/>
      <c r="G7" s="7"/>
      <c r="H7" s="7"/>
      <c r="I7" s="7"/>
      <c r="J7" s="10"/>
      <c r="K7" s="10"/>
      <c r="L7" s="7"/>
      <c r="M7" s="7"/>
      <c r="N7" s="7"/>
      <c r="O7" s="7"/>
      <c r="P7" s="10"/>
      <c r="Q7" s="7" t="s">
        <v>8</v>
      </c>
      <c r="R7" s="7"/>
      <c r="S7" s="7"/>
      <c r="T7" s="3"/>
      <c r="U7" s="7"/>
      <c r="V7" s="7"/>
      <c r="W7" s="7"/>
      <c r="X7" s="7" t="s">
        <v>8</v>
      </c>
      <c r="Y7" s="7">
        <v>21</v>
      </c>
    </row>
    <row r="8" spans="1:25" ht="16.5">
      <c r="A8" s="7">
        <v>4</v>
      </c>
      <c r="B8" s="10" t="s">
        <v>429</v>
      </c>
      <c r="C8" s="65" t="s">
        <v>233</v>
      </c>
      <c r="D8" s="65" t="s">
        <v>578</v>
      </c>
      <c r="E8" s="65" t="s">
        <v>579</v>
      </c>
      <c r="F8" s="7"/>
      <c r="G8" s="7"/>
      <c r="H8" s="7"/>
      <c r="I8" s="7"/>
      <c r="J8" s="10"/>
      <c r="K8" s="10"/>
      <c r="L8" s="7"/>
      <c r="M8" s="7"/>
      <c r="N8" s="7"/>
      <c r="O8" s="7"/>
      <c r="P8" s="10"/>
      <c r="Q8" s="7" t="s">
        <v>38</v>
      </c>
      <c r="R8" s="7"/>
      <c r="S8" s="7"/>
      <c r="T8" s="3"/>
      <c r="U8" s="7"/>
      <c r="V8" s="7"/>
      <c r="W8" s="7"/>
      <c r="X8" s="7" t="s">
        <v>38</v>
      </c>
      <c r="Y8" s="7" t="s">
        <v>49</v>
      </c>
    </row>
    <row r="9" spans="1:25" ht="16.5">
      <c r="A9" s="7">
        <v>5</v>
      </c>
      <c r="B9" s="10" t="s">
        <v>429</v>
      </c>
      <c r="C9" s="65" t="s">
        <v>233</v>
      </c>
      <c r="D9" s="65" t="s">
        <v>580</v>
      </c>
      <c r="E9" s="65" t="s">
        <v>581</v>
      </c>
      <c r="F9" s="7"/>
      <c r="G9" s="7"/>
      <c r="H9" s="7"/>
      <c r="I9" s="7"/>
      <c r="J9" s="10"/>
      <c r="K9" s="10"/>
      <c r="L9" s="7"/>
      <c r="M9" s="7"/>
      <c r="N9" s="7"/>
      <c r="O9" s="7"/>
      <c r="P9" s="10"/>
      <c r="Q9" s="7" t="s">
        <v>9</v>
      </c>
      <c r="R9" s="7"/>
      <c r="S9" s="7"/>
      <c r="T9" s="3"/>
      <c r="U9" s="7"/>
      <c r="V9" s="7"/>
      <c r="W9" s="3"/>
      <c r="X9" s="7" t="s">
        <v>9</v>
      </c>
      <c r="Y9" s="7" t="s">
        <v>43</v>
      </c>
    </row>
    <row r="10" spans="1:25" ht="16.5">
      <c r="A10" s="7">
        <v>6</v>
      </c>
      <c r="B10" s="10" t="s">
        <v>507</v>
      </c>
      <c r="C10" s="65" t="s">
        <v>233</v>
      </c>
      <c r="D10" s="65" t="s">
        <v>582</v>
      </c>
      <c r="E10" s="65" t="s">
        <v>583</v>
      </c>
      <c r="F10" s="7"/>
      <c r="G10" s="7"/>
      <c r="H10" s="7"/>
      <c r="I10" s="7"/>
      <c r="J10" s="10"/>
      <c r="K10" s="10"/>
      <c r="L10" s="3"/>
      <c r="M10" s="7"/>
      <c r="N10" s="7"/>
      <c r="O10" s="7"/>
      <c r="P10" s="10"/>
      <c r="Q10" s="3" t="s">
        <v>10</v>
      </c>
      <c r="R10" s="3"/>
      <c r="S10" s="3"/>
      <c r="T10" s="7"/>
      <c r="U10" s="7"/>
      <c r="V10" s="7"/>
      <c r="W10" s="3"/>
      <c r="X10" s="3" t="s">
        <v>10</v>
      </c>
      <c r="Y10" s="7" t="s">
        <v>44</v>
      </c>
    </row>
    <row r="11" spans="1:25" ht="16.5">
      <c r="A11" s="7">
        <v>7</v>
      </c>
      <c r="B11" s="10" t="s">
        <v>507</v>
      </c>
      <c r="C11" s="65" t="s">
        <v>233</v>
      </c>
      <c r="D11" s="65" t="s">
        <v>582</v>
      </c>
      <c r="E11" s="65" t="s">
        <v>583</v>
      </c>
      <c r="F11" s="7"/>
      <c r="G11" s="7"/>
      <c r="H11" s="7"/>
      <c r="I11" s="7"/>
      <c r="J11" s="10"/>
      <c r="K11" s="10"/>
      <c r="L11" s="3"/>
      <c r="M11" s="7"/>
      <c r="N11" s="7"/>
      <c r="O11" s="7"/>
      <c r="P11" s="3"/>
      <c r="Q11" s="3" t="s">
        <v>11</v>
      </c>
      <c r="R11" s="3"/>
      <c r="S11" s="3"/>
      <c r="T11" s="7"/>
      <c r="U11" s="7"/>
      <c r="V11" s="7"/>
      <c r="W11" s="3"/>
      <c r="X11" s="3" t="s">
        <v>11</v>
      </c>
      <c r="Y11" s="7" t="s">
        <v>41</v>
      </c>
    </row>
    <row r="12" spans="1:25" ht="16.5">
      <c r="A12" s="7">
        <v>8</v>
      </c>
      <c r="B12" s="10" t="s">
        <v>507</v>
      </c>
      <c r="C12" s="65" t="s">
        <v>233</v>
      </c>
      <c r="D12" s="65" t="s">
        <v>584</v>
      </c>
      <c r="E12" s="65" t="s">
        <v>585</v>
      </c>
      <c r="F12" s="7"/>
      <c r="G12" s="7"/>
      <c r="H12" s="7"/>
      <c r="I12" s="7"/>
      <c r="J12" s="10"/>
      <c r="K12" s="10"/>
      <c r="L12" s="3"/>
      <c r="M12" s="7"/>
      <c r="N12" s="7"/>
      <c r="O12" s="7"/>
      <c r="P12" s="3"/>
      <c r="Q12" s="3" t="s">
        <v>12</v>
      </c>
      <c r="R12" s="3"/>
      <c r="S12" s="3"/>
      <c r="T12" s="7"/>
      <c r="U12" s="7"/>
      <c r="V12" s="7"/>
      <c r="W12" s="3"/>
      <c r="X12" s="3" t="s">
        <v>12</v>
      </c>
      <c r="Y12" s="7" t="s">
        <v>42</v>
      </c>
    </row>
    <row r="13" spans="1:25" ht="16.5">
      <c r="A13" s="7">
        <v>9</v>
      </c>
      <c r="B13" s="10" t="s">
        <v>507</v>
      </c>
      <c r="C13" s="65" t="s">
        <v>233</v>
      </c>
      <c r="D13" s="65" t="s">
        <v>586</v>
      </c>
      <c r="E13" s="65" t="s">
        <v>587</v>
      </c>
      <c r="F13" s="7"/>
      <c r="G13" s="7"/>
      <c r="H13" s="7"/>
      <c r="I13" s="7"/>
      <c r="J13" s="10"/>
      <c r="K13" s="10"/>
      <c r="L13" s="3"/>
      <c r="M13" s="7"/>
      <c r="N13" s="7"/>
      <c r="O13" s="7"/>
      <c r="P13" s="3"/>
      <c r="Q13" s="3" t="s">
        <v>13</v>
      </c>
      <c r="R13" s="3"/>
      <c r="S13" s="3"/>
      <c r="T13" s="7"/>
      <c r="U13" s="7"/>
      <c r="V13" s="7"/>
      <c r="W13" s="3"/>
      <c r="X13" s="3" t="s">
        <v>13</v>
      </c>
      <c r="Y13" s="7" t="s">
        <v>45</v>
      </c>
    </row>
    <row r="14" spans="1:25" ht="16.5">
      <c r="A14" s="7">
        <v>10</v>
      </c>
      <c r="B14" s="10" t="s">
        <v>588</v>
      </c>
      <c r="C14" s="65" t="s">
        <v>233</v>
      </c>
      <c r="D14" s="65" t="s">
        <v>589</v>
      </c>
      <c r="E14" s="65" t="s">
        <v>590</v>
      </c>
      <c r="F14" s="7"/>
      <c r="G14" s="7"/>
      <c r="H14" s="7"/>
      <c r="I14" s="7"/>
      <c r="J14" s="10"/>
      <c r="K14" s="10"/>
      <c r="L14" s="3"/>
      <c r="M14" s="7"/>
      <c r="N14" s="7"/>
      <c r="O14" s="7"/>
      <c r="P14" s="3"/>
      <c r="Q14" s="3" t="s">
        <v>14</v>
      </c>
      <c r="R14" s="3"/>
      <c r="S14" s="3"/>
      <c r="T14" s="7"/>
      <c r="U14" s="7"/>
      <c r="V14" s="7"/>
      <c r="W14" s="3"/>
      <c r="X14" s="3" t="s">
        <v>14</v>
      </c>
      <c r="Y14" s="3" t="s">
        <v>46</v>
      </c>
    </row>
    <row r="15" spans="1:25" ht="16.5">
      <c r="A15" s="7">
        <v>11</v>
      </c>
      <c r="B15" s="10" t="s">
        <v>507</v>
      </c>
      <c r="C15" s="65" t="s">
        <v>233</v>
      </c>
      <c r="D15" s="65" t="s">
        <v>591</v>
      </c>
      <c r="E15" s="65" t="s">
        <v>592</v>
      </c>
      <c r="F15" s="7"/>
      <c r="G15" s="7"/>
      <c r="H15" s="7"/>
      <c r="I15" s="7"/>
      <c r="J15" s="10"/>
      <c r="K15" s="10"/>
      <c r="L15" s="3"/>
      <c r="M15" s="7"/>
      <c r="N15" s="7"/>
      <c r="O15" s="7"/>
      <c r="P15" s="3"/>
      <c r="Q15" s="3" t="s">
        <v>15</v>
      </c>
      <c r="R15" s="3"/>
      <c r="S15" s="3"/>
      <c r="T15" s="7"/>
      <c r="U15" s="7"/>
      <c r="V15" s="7"/>
      <c r="W15" s="3"/>
      <c r="X15" s="3" t="s">
        <v>15</v>
      </c>
      <c r="Y15" s="3" t="s">
        <v>47</v>
      </c>
    </row>
    <row r="16" spans="1:25" ht="16.5">
      <c r="A16" s="7">
        <v>12</v>
      </c>
      <c r="B16" s="10" t="s">
        <v>507</v>
      </c>
      <c r="C16" s="65" t="s">
        <v>233</v>
      </c>
      <c r="D16" s="65" t="s">
        <v>593</v>
      </c>
      <c r="E16" s="65" t="s">
        <v>594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3" t="s">
        <v>48</v>
      </c>
    </row>
    <row r="17" spans="1:25" ht="16.5">
      <c r="A17" s="7">
        <v>13</v>
      </c>
      <c r="B17" s="10" t="s">
        <v>588</v>
      </c>
      <c r="C17" s="65" t="s">
        <v>233</v>
      </c>
      <c r="D17" s="65" t="s">
        <v>595</v>
      </c>
      <c r="E17" s="65" t="s">
        <v>596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3" t="s">
        <v>49</v>
      </c>
    </row>
    <row r="18" spans="1:25" ht="16.5">
      <c r="A18" s="7">
        <v>14</v>
      </c>
      <c r="B18" s="10" t="s">
        <v>597</v>
      </c>
      <c r="C18" s="65" t="s">
        <v>239</v>
      </c>
      <c r="D18" s="65" t="s">
        <v>598</v>
      </c>
      <c r="E18" s="65" t="s">
        <v>599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3" t="s">
        <v>10</v>
      </c>
    </row>
    <row r="19" spans="1:25" ht="16.5">
      <c r="A19" s="7">
        <v>15</v>
      </c>
      <c r="B19" s="10" t="s">
        <v>597</v>
      </c>
      <c r="C19" s="65" t="s">
        <v>239</v>
      </c>
      <c r="D19" s="65" t="s">
        <v>600</v>
      </c>
      <c r="E19" s="65" t="s">
        <v>601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3">
        <v>12</v>
      </c>
    </row>
    <row r="20" spans="1:25" ht="16.5">
      <c r="A20" s="7">
        <v>16</v>
      </c>
      <c r="B20" s="10" t="s">
        <v>597</v>
      </c>
      <c r="C20" s="65" t="s">
        <v>239</v>
      </c>
      <c r="D20" s="65" t="s">
        <v>602</v>
      </c>
      <c r="E20" s="65" t="s">
        <v>603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 t="s">
        <v>50</v>
      </c>
    </row>
    <row r="21" spans="1:25" ht="16.5">
      <c r="A21" s="7">
        <v>17</v>
      </c>
      <c r="B21" s="10" t="s">
        <v>597</v>
      </c>
      <c r="C21" s="65" t="s">
        <v>239</v>
      </c>
      <c r="D21" s="65" t="s">
        <v>604</v>
      </c>
      <c r="E21" s="65" t="s">
        <v>605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 t="s">
        <v>51</v>
      </c>
    </row>
    <row r="22" spans="1:25" ht="16.5">
      <c r="A22" s="7">
        <v>18</v>
      </c>
      <c r="B22" s="10" t="s">
        <v>377</v>
      </c>
      <c r="C22" s="65" t="s">
        <v>261</v>
      </c>
      <c r="D22" s="65" t="s">
        <v>606</v>
      </c>
      <c r="E22" s="65" t="s">
        <v>607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 t="s">
        <v>15</v>
      </c>
    </row>
    <row r="23" spans="1:25" ht="16.5">
      <c r="A23" s="7">
        <v>19</v>
      </c>
      <c r="B23" s="10" t="s">
        <v>608</v>
      </c>
      <c r="C23" s="65" t="s">
        <v>261</v>
      </c>
      <c r="D23" s="65" t="s">
        <v>609</v>
      </c>
      <c r="E23" s="65" t="s">
        <v>610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>
        <v>6</v>
      </c>
    </row>
    <row r="24" spans="1:25" ht="16.5">
      <c r="A24" s="7">
        <v>20</v>
      </c>
      <c r="B24" s="10" t="s">
        <v>377</v>
      </c>
      <c r="C24" s="65" t="s">
        <v>261</v>
      </c>
      <c r="D24" s="65" t="s">
        <v>611</v>
      </c>
      <c r="E24" s="65" t="s">
        <v>612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 t="s">
        <v>62</v>
      </c>
    </row>
    <row r="25" spans="1:25" ht="18" customHeight="1">
      <c r="A25" s="7">
        <v>21</v>
      </c>
      <c r="B25" s="10" t="s">
        <v>377</v>
      </c>
      <c r="C25" s="65" t="s">
        <v>261</v>
      </c>
      <c r="D25" s="65" t="s">
        <v>613</v>
      </c>
      <c r="E25" s="65" t="s">
        <v>614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v>10</v>
      </c>
    </row>
    <row r="26" spans="1:25" ht="16.5">
      <c r="A26" s="7">
        <v>22</v>
      </c>
      <c r="B26" s="10" t="s">
        <v>377</v>
      </c>
      <c r="C26" s="65" t="s">
        <v>261</v>
      </c>
      <c r="D26" s="65" t="s">
        <v>615</v>
      </c>
      <c r="E26" s="65" t="s">
        <v>616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 t="s">
        <v>49</v>
      </c>
    </row>
    <row r="27" spans="1:25" ht="16.5">
      <c r="A27" s="7">
        <v>23</v>
      </c>
      <c r="B27" s="10" t="s">
        <v>268</v>
      </c>
      <c r="C27" s="65" t="s">
        <v>265</v>
      </c>
      <c r="D27" s="65" t="s">
        <v>617</v>
      </c>
      <c r="E27" s="65" t="s">
        <v>618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 t="s">
        <v>64</v>
      </c>
    </row>
    <row r="28" spans="1:25" ht="16.5">
      <c r="A28" s="7">
        <v>24</v>
      </c>
      <c r="B28" s="10" t="s">
        <v>619</v>
      </c>
      <c r="C28" s="65" t="s">
        <v>265</v>
      </c>
      <c r="D28" s="65" t="s">
        <v>620</v>
      </c>
      <c r="E28" s="65" t="s">
        <v>621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 t="s">
        <v>65</v>
      </c>
    </row>
    <row r="29" spans="1:25" ht="16.5">
      <c r="A29" s="7">
        <v>25</v>
      </c>
      <c r="B29" s="10" t="s">
        <v>268</v>
      </c>
      <c r="C29" s="65" t="s">
        <v>265</v>
      </c>
      <c r="D29" s="65" t="s">
        <v>622</v>
      </c>
      <c r="E29" s="65" t="s">
        <v>623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 t="s">
        <v>66</v>
      </c>
    </row>
    <row r="30" spans="1:25" ht="16.5">
      <c r="A30" s="7">
        <v>26</v>
      </c>
      <c r="B30" s="10" t="s">
        <v>619</v>
      </c>
      <c r="C30" s="65" t="s">
        <v>265</v>
      </c>
      <c r="D30" s="65" t="s">
        <v>624</v>
      </c>
      <c r="E30" s="65" t="s">
        <v>625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 t="s">
        <v>67</v>
      </c>
    </row>
    <row r="31" spans="1:25" ht="16.5">
      <c r="A31" s="7">
        <v>27</v>
      </c>
      <c r="B31" s="10" t="s">
        <v>268</v>
      </c>
      <c r="C31" s="65" t="s">
        <v>265</v>
      </c>
      <c r="D31" s="65" t="s">
        <v>626</v>
      </c>
      <c r="E31" s="65" t="s">
        <v>627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 t="s">
        <v>68</v>
      </c>
    </row>
    <row r="32" spans="1:25" ht="16.5">
      <c r="A32" s="7">
        <v>28</v>
      </c>
      <c r="B32" s="10" t="s">
        <v>619</v>
      </c>
      <c r="C32" s="65" t="s">
        <v>265</v>
      </c>
      <c r="D32" s="65" t="s">
        <v>628</v>
      </c>
      <c r="E32" s="65" t="s">
        <v>629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 t="s">
        <v>69</v>
      </c>
    </row>
    <row r="33" spans="1:25" ht="16.5">
      <c r="A33" s="7">
        <v>29</v>
      </c>
      <c r="B33" s="10" t="s">
        <v>268</v>
      </c>
      <c r="C33" s="65" t="s">
        <v>265</v>
      </c>
      <c r="D33" s="65" t="s">
        <v>630</v>
      </c>
      <c r="E33" s="65" t="s">
        <v>631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10" t="s">
        <v>619</v>
      </c>
      <c r="C34" s="65" t="s">
        <v>265</v>
      </c>
      <c r="D34" s="65" t="s">
        <v>632</v>
      </c>
      <c r="E34" s="65" t="s">
        <v>633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6.5">
      <c r="A35" s="7">
        <v>31</v>
      </c>
      <c r="B35" s="10" t="s">
        <v>309</v>
      </c>
      <c r="C35" s="65" t="s">
        <v>306</v>
      </c>
      <c r="D35" s="65" t="s">
        <v>634</v>
      </c>
      <c r="E35" s="65" t="s">
        <v>635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6.5">
      <c r="A36" s="7">
        <v>32</v>
      </c>
      <c r="B36" s="10" t="s">
        <v>309</v>
      </c>
      <c r="C36" s="65" t="s">
        <v>306</v>
      </c>
      <c r="D36" s="65" t="s">
        <v>636</v>
      </c>
      <c r="E36" s="65" t="s">
        <v>637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6.5">
      <c r="A37" s="7">
        <v>33</v>
      </c>
      <c r="B37" s="10" t="s">
        <v>309</v>
      </c>
      <c r="C37" s="65" t="s">
        <v>306</v>
      </c>
      <c r="D37" s="65" t="s">
        <v>638</v>
      </c>
      <c r="E37" s="65" t="s">
        <v>639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>
      <c r="A38" s="7">
        <v>34</v>
      </c>
      <c r="B38" s="10" t="s">
        <v>309</v>
      </c>
      <c r="C38" s="65" t="s">
        <v>306</v>
      </c>
      <c r="D38" s="65" t="s">
        <v>640</v>
      </c>
      <c r="E38" s="65" t="s">
        <v>641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6.5">
      <c r="A39" s="7">
        <v>35</v>
      </c>
      <c r="B39" s="10" t="s">
        <v>309</v>
      </c>
      <c r="C39" s="65" t="s">
        <v>306</v>
      </c>
      <c r="D39" s="65" t="s">
        <v>642</v>
      </c>
      <c r="E39" s="65" t="s">
        <v>643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28.5" customHeight="1">
      <c r="A40" s="10"/>
      <c r="B40" s="10"/>
      <c r="C40" s="10"/>
      <c r="D40" s="10"/>
      <c r="E40" s="13" t="s">
        <v>16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2" spans="1:25" ht="16.5">
      <c r="A42" s="68" t="s">
        <v>177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ht="16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</row>
    <row r="44" spans="1:25" ht="16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</row>
    <row r="45" spans="1:25" ht="16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</row>
  </sheetData>
  <sheetProtection/>
  <mergeCells count="7">
    <mergeCell ref="A42:Y45"/>
    <mergeCell ref="A1:Y1"/>
    <mergeCell ref="A2:B2"/>
    <mergeCell ref="C2:D2"/>
    <mergeCell ref="A3:B3"/>
    <mergeCell ref="C3:D3"/>
    <mergeCell ref="F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A19">
      <selection activeCell="F13" sqref="F13"/>
    </sheetView>
  </sheetViews>
  <sheetFormatPr defaultColWidth="9.00390625" defaultRowHeight="16.5"/>
  <cols>
    <col min="1" max="1" width="4.25390625" style="0" customWidth="1"/>
    <col min="2" max="2" width="6.625" style="0" customWidth="1"/>
    <col min="3" max="3" width="4.50390625" style="0" customWidth="1"/>
    <col min="4" max="4" width="7.625" style="0" customWidth="1"/>
    <col min="5" max="5" width="6.625" style="0" customWidth="1"/>
    <col min="6" max="25" width="3.25390625" style="0" customWidth="1"/>
  </cols>
  <sheetData>
    <row r="1" spans="1:25" ht="24.75" customHeight="1" thickBot="1">
      <c r="A1" s="69" t="s">
        <v>224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</row>
    <row r="2" spans="1:25" ht="16.5">
      <c r="A2" s="73" t="s">
        <v>3</v>
      </c>
      <c r="B2" s="73"/>
      <c r="C2" s="74" t="s">
        <v>225</v>
      </c>
      <c r="D2" s="75"/>
      <c r="E2" s="1"/>
      <c r="F2" s="2" t="s">
        <v>154</v>
      </c>
      <c r="G2" s="2" t="s">
        <v>52</v>
      </c>
      <c r="H2" s="2" t="s">
        <v>52</v>
      </c>
      <c r="I2" s="2" t="s">
        <v>52</v>
      </c>
      <c r="J2" s="2" t="s">
        <v>52</v>
      </c>
      <c r="K2" s="35" t="s">
        <v>52</v>
      </c>
      <c r="L2" s="33" t="s">
        <v>161</v>
      </c>
      <c r="M2" s="2" t="s">
        <v>161</v>
      </c>
      <c r="N2" s="2" t="s">
        <v>161</v>
      </c>
      <c r="O2" s="2" t="s">
        <v>161</v>
      </c>
      <c r="P2" s="2" t="s">
        <v>94</v>
      </c>
      <c r="Q2" s="35" t="s">
        <v>94</v>
      </c>
      <c r="R2" s="33" t="s">
        <v>94</v>
      </c>
      <c r="S2" s="33" t="s">
        <v>94</v>
      </c>
      <c r="T2" s="2" t="s">
        <v>92</v>
      </c>
      <c r="U2" s="2" t="s">
        <v>92</v>
      </c>
      <c r="V2" s="2" t="s">
        <v>92</v>
      </c>
      <c r="W2" s="33" t="s">
        <v>92</v>
      </c>
      <c r="X2" s="35" t="s">
        <v>92</v>
      </c>
      <c r="Y2" s="35" t="s">
        <v>70</v>
      </c>
    </row>
    <row r="3" spans="1:25" ht="16.5">
      <c r="A3" s="73" t="s">
        <v>4</v>
      </c>
      <c r="B3" s="73"/>
      <c r="C3" s="84" t="s">
        <v>226</v>
      </c>
      <c r="D3" s="85"/>
      <c r="E3" s="3" t="s">
        <v>192</v>
      </c>
      <c r="F3" s="4" t="s">
        <v>155</v>
      </c>
      <c r="G3" s="4" t="s">
        <v>154</v>
      </c>
      <c r="H3" s="4" t="s">
        <v>5</v>
      </c>
      <c r="I3" s="4" t="s">
        <v>158</v>
      </c>
      <c r="J3" s="4" t="s">
        <v>155</v>
      </c>
      <c r="K3" s="36" t="s">
        <v>160</v>
      </c>
      <c r="L3" s="34" t="s">
        <v>92</v>
      </c>
      <c r="M3" s="4" t="s">
        <v>163</v>
      </c>
      <c r="N3" s="4" t="s">
        <v>165</v>
      </c>
      <c r="O3" s="4" t="s">
        <v>93</v>
      </c>
      <c r="P3" s="4" t="s">
        <v>161</v>
      </c>
      <c r="Q3" s="36" t="s">
        <v>17</v>
      </c>
      <c r="R3" s="34" t="s">
        <v>170</v>
      </c>
      <c r="S3" s="34" t="s">
        <v>172</v>
      </c>
      <c r="T3" s="4" t="s">
        <v>173</v>
      </c>
      <c r="U3" s="4" t="s">
        <v>39</v>
      </c>
      <c r="V3" s="4" t="s">
        <v>40</v>
      </c>
      <c r="W3" s="34" t="s">
        <v>53</v>
      </c>
      <c r="X3" s="36" t="s">
        <v>176</v>
      </c>
      <c r="Y3" s="36" t="s">
        <v>71</v>
      </c>
    </row>
    <row r="4" spans="1:25" ht="16.5">
      <c r="A4" s="5" t="s">
        <v>6</v>
      </c>
      <c r="B4" s="6" t="s">
        <v>0</v>
      </c>
      <c r="C4" s="6" t="s">
        <v>102</v>
      </c>
      <c r="D4" s="6" t="s">
        <v>1</v>
      </c>
      <c r="E4" s="6" t="s">
        <v>2</v>
      </c>
      <c r="F4" s="78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6.5">
      <c r="A5" s="7">
        <v>1</v>
      </c>
      <c r="B5" s="66" t="s">
        <v>429</v>
      </c>
      <c r="C5" s="65" t="s">
        <v>233</v>
      </c>
      <c r="D5" s="65" t="s">
        <v>644</v>
      </c>
      <c r="E5" s="65" t="s">
        <v>645</v>
      </c>
      <c r="F5" s="9"/>
      <c r="G5" s="7"/>
      <c r="H5" s="7"/>
      <c r="I5" s="7"/>
      <c r="J5" s="10"/>
      <c r="K5" s="10"/>
      <c r="L5" s="7"/>
      <c r="M5" s="7"/>
      <c r="N5" s="7"/>
      <c r="O5" s="7"/>
      <c r="P5" s="10"/>
      <c r="Q5" s="7" t="s">
        <v>7</v>
      </c>
      <c r="R5" s="7"/>
      <c r="S5" s="7"/>
      <c r="T5" s="3"/>
      <c r="U5" s="7"/>
      <c r="V5" s="7"/>
      <c r="W5" s="7"/>
      <c r="X5" s="7" t="s">
        <v>7</v>
      </c>
      <c r="Y5" s="7">
        <v>6</v>
      </c>
    </row>
    <row r="6" spans="1:25" ht="16.5">
      <c r="A6" s="7">
        <v>2</v>
      </c>
      <c r="B6" s="66" t="s">
        <v>442</v>
      </c>
      <c r="C6" s="65" t="s">
        <v>239</v>
      </c>
      <c r="D6" s="65" t="s">
        <v>646</v>
      </c>
      <c r="E6" s="65" t="s">
        <v>647</v>
      </c>
      <c r="F6" s="7"/>
      <c r="G6" s="7"/>
      <c r="H6" s="7"/>
      <c r="I6" s="7"/>
      <c r="J6" s="10"/>
      <c r="K6" s="10"/>
      <c r="L6" s="7"/>
      <c r="M6" s="7"/>
      <c r="N6" s="7"/>
      <c r="O6" s="7"/>
      <c r="P6" s="10"/>
      <c r="Q6" s="7" t="s">
        <v>168</v>
      </c>
      <c r="R6" s="7"/>
      <c r="S6" s="7"/>
      <c r="T6" s="3"/>
      <c r="U6" s="7"/>
      <c r="V6" s="7"/>
      <c r="W6" s="7"/>
      <c r="X6" s="7" t="s">
        <v>54</v>
      </c>
      <c r="Y6" s="7" t="s">
        <v>62</v>
      </c>
    </row>
    <row r="7" spans="1:25" ht="16.5">
      <c r="A7" s="7">
        <v>3</v>
      </c>
      <c r="B7" s="66" t="s">
        <v>442</v>
      </c>
      <c r="C7" s="65" t="s">
        <v>239</v>
      </c>
      <c r="D7" s="65" t="s">
        <v>648</v>
      </c>
      <c r="E7" s="65" t="s">
        <v>649</v>
      </c>
      <c r="F7" s="7"/>
      <c r="G7" s="7"/>
      <c r="H7" s="7"/>
      <c r="I7" s="7"/>
      <c r="J7" s="10"/>
      <c r="K7" s="10"/>
      <c r="L7" s="7"/>
      <c r="M7" s="7"/>
      <c r="N7" s="7"/>
      <c r="O7" s="7"/>
      <c r="P7" s="10"/>
      <c r="Q7" s="7" t="s">
        <v>8</v>
      </c>
      <c r="R7" s="7"/>
      <c r="S7" s="7"/>
      <c r="T7" s="3"/>
      <c r="U7" s="7"/>
      <c r="V7" s="7"/>
      <c r="W7" s="7"/>
      <c r="X7" s="7" t="s">
        <v>8</v>
      </c>
      <c r="Y7" s="7">
        <v>21</v>
      </c>
    </row>
    <row r="8" spans="1:25" ht="16.5">
      <c r="A8" s="7">
        <v>4</v>
      </c>
      <c r="B8" s="66" t="s">
        <v>257</v>
      </c>
      <c r="C8" s="65" t="s">
        <v>239</v>
      </c>
      <c r="D8" s="65" t="s">
        <v>650</v>
      </c>
      <c r="E8" s="65" t="s">
        <v>651</v>
      </c>
      <c r="F8" s="7"/>
      <c r="G8" s="7"/>
      <c r="H8" s="7"/>
      <c r="I8" s="7"/>
      <c r="J8" s="10"/>
      <c r="K8" s="10"/>
      <c r="L8" s="7"/>
      <c r="M8" s="7"/>
      <c r="N8" s="7"/>
      <c r="O8" s="7"/>
      <c r="P8" s="10"/>
      <c r="Q8" s="7" t="s">
        <v>38</v>
      </c>
      <c r="R8" s="7"/>
      <c r="S8" s="7"/>
      <c r="T8" s="3"/>
      <c r="U8" s="7"/>
      <c r="V8" s="7"/>
      <c r="W8" s="7"/>
      <c r="X8" s="7" t="s">
        <v>38</v>
      </c>
      <c r="Y8" s="7" t="s">
        <v>49</v>
      </c>
    </row>
    <row r="9" spans="1:25" ht="16.5">
      <c r="A9" s="7">
        <v>5</v>
      </c>
      <c r="B9" s="66" t="s">
        <v>257</v>
      </c>
      <c r="C9" s="65" t="s">
        <v>239</v>
      </c>
      <c r="D9" s="65" t="s">
        <v>652</v>
      </c>
      <c r="E9" s="65" t="s">
        <v>653</v>
      </c>
      <c r="F9" s="7"/>
      <c r="G9" s="7"/>
      <c r="H9" s="7"/>
      <c r="I9" s="7"/>
      <c r="J9" s="10"/>
      <c r="K9" s="10"/>
      <c r="L9" s="7"/>
      <c r="M9" s="7"/>
      <c r="N9" s="7"/>
      <c r="O9" s="7"/>
      <c r="P9" s="10"/>
      <c r="Q9" s="7" t="s">
        <v>9</v>
      </c>
      <c r="R9" s="7"/>
      <c r="S9" s="7"/>
      <c r="T9" s="3"/>
      <c r="U9" s="7"/>
      <c r="V9" s="7"/>
      <c r="W9" s="3"/>
      <c r="X9" s="7" t="s">
        <v>9</v>
      </c>
      <c r="Y9" s="7" t="s">
        <v>43</v>
      </c>
    </row>
    <row r="10" spans="1:25" ht="16.5">
      <c r="A10" s="7">
        <v>6</v>
      </c>
      <c r="B10" s="66" t="s">
        <v>597</v>
      </c>
      <c r="C10" s="65" t="s">
        <v>239</v>
      </c>
      <c r="D10" s="65" t="s">
        <v>654</v>
      </c>
      <c r="E10" s="65" t="s">
        <v>655</v>
      </c>
      <c r="F10" s="7"/>
      <c r="G10" s="7"/>
      <c r="H10" s="7"/>
      <c r="I10" s="7"/>
      <c r="J10" s="10"/>
      <c r="K10" s="10"/>
      <c r="L10" s="3"/>
      <c r="M10" s="7"/>
      <c r="N10" s="7"/>
      <c r="O10" s="7"/>
      <c r="P10" s="10"/>
      <c r="Q10" s="3" t="s">
        <v>10</v>
      </c>
      <c r="R10" s="3"/>
      <c r="S10" s="3"/>
      <c r="T10" s="7"/>
      <c r="U10" s="7"/>
      <c r="V10" s="7"/>
      <c r="W10" s="3"/>
      <c r="X10" s="3" t="s">
        <v>10</v>
      </c>
      <c r="Y10" s="7" t="s">
        <v>44</v>
      </c>
    </row>
    <row r="11" spans="1:25" ht="16.5">
      <c r="A11" s="7">
        <v>7</v>
      </c>
      <c r="B11" s="66" t="s">
        <v>257</v>
      </c>
      <c r="C11" s="65" t="s">
        <v>239</v>
      </c>
      <c r="D11" s="65" t="s">
        <v>656</v>
      </c>
      <c r="E11" s="65" t="s">
        <v>657</v>
      </c>
      <c r="F11" s="7"/>
      <c r="G11" s="7"/>
      <c r="H11" s="7"/>
      <c r="I11" s="7"/>
      <c r="J11" s="10"/>
      <c r="K11" s="10"/>
      <c r="L11" s="3"/>
      <c r="M11" s="7"/>
      <c r="N11" s="7"/>
      <c r="O11" s="7"/>
      <c r="P11" s="3"/>
      <c r="Q11" s="3" t="s">
        <v>11</v>
      </c>
      <c r="R11" s="3"/>
      <c r="S11" s="3"/>
      <c r="T11" s="7"/>
      <c r="U11" s="7"/>
      <c r="V11" s="7"/>
      <c r="W11" s="3"/>
      <c r="X11" s="3" t="s">
        <v>11</v>
      </c>
      <c r="Y11" s="7" t="s">
        <v>41</v>
      </c>
    </row>
    <row r="12" spans="1:25" ht="16.5">
      <c r="A12" s="7">
        <v>8</v>
      </c>
      <c r="B12" s="66" t="s">
        <v>658</v>
      </c>
      <c r="C12" s="65" t="s">
        <v>306</v>
      </c>
      <c r="D12" s="65" t="s">
        <v>659</v>
      </c>
      <c r="E12" s="65" t="s">
        <v>660</v>
      </c>
      <c r="F12" s="7"/>
      <c r="G12" s="7"/>
      <c r="H12" s="7"/>
      <c r="I12" s="7"/>
      <c r="J12" s="10"/>
      <c r="K12" s="10"/>
      <c r="L12" s="3"/>
      <c r="M12" s="7"/>
      <c r="N12" s="7"/>
      <c r="O12" s="7"/>
      <c r="P12" s="3"/>
      <c r="Q12" s="3" t="s">
        <v>12</v>
      </c>
      <c r="R12" s="3"/>
      <c r="S12" s="3"/>
      <c r="T12" s="7"/>
      <c r="U12" s="7"/>
      <c r="V12" s="7"/>
      <c r="W12" s="3"/>
      <c r="X12" s="3" t="s">
        <v>12</v>
      </c>
      <c r="Y12" s="7" t="s">
        <v>42</v>
      </c>
    </row>
    <row r="13" spans="1:25" ht="16.5">
      <c r="A13" s="7">
        <v>9</v>
      </c>
      <c r="B13" s="66" t="s">
        <v>661</v>
      </c>
      <c r="C13" s="65" t="s">
        <v>386</v>
      </c>
      <c r="D13" s="65" t="s">
        <v>662</v>
      </c>
      <c r="E13" s="65" t="s">
        <v>663</v>
      </c>
      <c r="F13" s="7"/>
      <c r="G13" s="7"/>
      <c r="H13" s="7"/>
      <c r="I13" s="7"/>
      <c r="J13" s="10"/>
      <c r="K13" s="10"/>
      <c r="L13" s="3"/>
      <c r="M13" s="7"/>
      <c r="N13" s="7"/>
      <c r="O13" s="7"/>
      <c r="P13" s="3"/>
      <c r="Q13" s="3" t="s">
        <v>13</v>
      </c>
      <c r="R13" s="3"/>
      <c r="S13" s="3"/>
      <c r="T13" s="7"/>
      <c r="U13" s="7"/>
      <c r="V13" s="7"/>
      <c r="W13" s="3"/>
      <c r="X13" s="3" t="s">
        <v>13</v>
      </c>
      <c r="Y13" s="7" t="s">
        <v>45</v>
      </c>
    </row>
    <row r="14" spans="1:25" ht="16.5">
      <c r="A14" s="7">
        <v>10</v>
      </c>
      <c r="B14" s="66" t="s">
        <v>389</v>
      </c>
      <c r="C14" s="65" t="s">
        <v>386</v>
      </c>
      <c r="D14" s="65" t="s">
        <v>664</v>
      </c>
      <c r="E14" s="65" t="s">
        <v>665</v>
      </c>
      <c r="F14" s="7"/>
      <c r="G14" s="7"/>
      <c r="H14" s="7"/>
      <c r="I14" s="7"/>
      <c r="J14" s="10"/>
      <c r="K14" s="10"/>
      <c r="L14" s="3"/>
      <c r="M14" s="7"/>
      <c r="N14" s="7"/>
      <c r="O14" s="7"/>
      <c r="P14" s="3"/>
      <c r="Q14" s="3" t="s">
        <v>14</v>
      </c>
      <c r="R14" s="3"/>
      <c r="S14" s="3"/>
      <c r="T14" s="7"/>
      <c r="U14" s="7"/>
      <c r="V14" s="7"/>
      <c r="W14" s="3"/>
      <c r="X14" s="3" t="s">
        <v>14</v>
      </c>
      <c r="Y14" s="3" t="s">
        <v>46</v>
      </c>
    </row>
    <row r="15" spans="1:25" ht="16.5">
      <c r="A15" s="7">
        <v>11</v>
      </c>
      <c r="B15" s="66" t="s">
        <v>389</v>
      </c>
      <c r="C15" s="65" t="s">
        <v>386</v>
      </c>
      <c r="D15" s="65" t="s">
        <v>666</v>
      </c>
      <c r="E15" s="65" t="s">
        <v>667</v>
      </c>
      <c r="F15" s="7"/>
      <c r="G15" s="7"/>
      <c r="H15" s="7"/>
      <c r="I15" s="7"/>
      <c r="J15" s="10"/>
      <c r="K15" s="10"/>
      <c r="L15" s="3"/>
      <c r="M15" s="7"/>
      <c r="N15" s="7"/>
      <c r="O15" s="7"/>
      <c r="P15" s="3"/>
      <c r="Q15" s="3" t="s">
        <v>15</v>
      </c>
      <c r="R15" s="3"/>
      <c r="S15" s="3"/>
      <c r="T15" s="7"/>
      <c r="U15" s="7"/>
      <c r="V15" s="7"/>
      <c r="W15" s="3"/>
      <c r="X15" s="3" t="s">
        <v>15</v>
      </c>
      <c r="Y15" s="3" t="s">
        <v>47</v>
      </c>
    </row>
    <row r="16" spans="1:25" ht="16.5">
      <c r="A16" s="7">
        <v>12</v>
      </c>
      <c r="B16" s="66" t="s">
        <v>661</v>
      </c>
      <c r="C16" s="65" t="s">
        <v>386</v>
      </c>
      <c r="D16" s="65" t="s">
        <v>668</v>
      </c>
      <c r="E16" s="65" t="s">
        <v>669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3" t="s">
        <v>48</v>
      </c>
    </row>
    <row r="17" spans="1:25" ht="16.5">
      <c r="A17" s="7">
        <v>13</v>
      </c>
      <c r="B17" s="66" t="s">
        <v>661</v>
      </c>
      <c r="C17" s="65" t="s">
        <v>386</v>
      </c>
      <c r="D17" s="65" t="s">
        <v>670</v>
      </c>
      <c r="E17" s="65" t="s">
        <v>671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3" t="s">
        <v>49</v>
      </c>
    </row>
    <row r="18" spans="1:25" ht="16.5">
      <c r="A18" s="7">
        <v>14</v>
      </c>
      <c r="B18" s="66" t="s">
        <v>389</v>
      </c>
      <c r="C18" s="65" t="s">
        <v>386</v>
      </c>
      <c r="D18" s="65" t="s">
        <v>672</v>
      </c>
      <c r="E18" s="65" t="s">
        <v>673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3" t="s">
        <v>10</v>
      </c>
    </row>
    <row r="19" spans="1:25" ht="16.5">
      <c r="A19" s="7">
        <v>15</v>
      </c>
      <c r="B19" s="66" t="s">
        <v>389</v>
      </c>
      <c r="C19" s="65" t="s">
        <v>386</v>
      </c>
      <c r="D19" s="65" t="s">
        <v>674</v>
      </c>
      <c r="E19" s="65" t="s">
        <v>675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3">
        <v>12</v>
      </c>
    </row>
    <row r="20" spans="1:25" ht="16.5">
      <c r="A20" s="7">
        <v>16</v>
      </c>
      <c r="B20" s="66" t="s">
        <v>389</v>
      </c>
      <c r="C20" s="65" t="s">
        <v>386</v>
      </c>
      <c r="D20" s="65" t="s">
        <v>676</v>
      </c>
      <c r="E20" s="65" t="s">
        <v>677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 t="s">
        <v>50</v>
      </c>
    </row>
    <row r="21" spans="1:25" ht="16.5">
      <c r="A21" s="7">
        <v>17</v>
      </c>
      <c r="B21" s="66" t="s">
        <v>565</v>
      </c>
      <c r="C21" s="65" t="s">
        <v>386</v>
      </c>
      <c r="D21" s="65" t="s">
        <v>678</v>
      </c>
      <c r="E21" s="65" t="s">
        <v>679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 t="s">
        <v>51</v>
      </c>
    </row>
    <row r="22" spans="1:25" ht="16.5">
      <c r="A22" s="7">
        <v>18</v>
      </c>
      <c r="B22" s="66" t="s">
        <v>661</v>
      </c>
      <c r="C22" s="65" t="s">
        <v>386</v>
      </c>
      <c r="D22" s="65" t="s">
        <v>680</v>
      </c>
      <c r="E22" s="65" t="s">
        <v>681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 t="s">
        <v>15</v>
      </c>
    </row>
    <row r="23" spans="1:25" ht="16.5">
      <c r="A23" s="7">
        <v>19</v>
      </c>
      <c r="B23" s="66" t="s">
        <v>661</v>
      </c>
      <c r="C23" s="65" t="s">
        <v>386</v>
      </c>
      <c r="D23" s="65" t="s">
        <v>682</v>
      </c>
      <c r="E23" s="65" t="s">
        <v>683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>
        <v>6</v>
      </c>
    </row>
    <row r="24" spans="1:25" ht="16.5">
      <c r="A24" s="7">
        <v>20</v>
      </c>
      <c r="B24" s="66" t="s">
        <v>661</v>
      </c>
      <c r="C24" s="65" t="s">
        <v>386</v>
      </c>
      <c r="D24" s="65" t="s">
        <v>684</v>
      </c>
      <c r="E24" s="65" t="s">
        <v>685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 t="s">
        <v>62</v>
      </c>
    </row>
    <row r="25" spans="1:25" ht="18" customHeight="1">
      <c r="A25" s="7">
        <v>21</v>
      </c>
      <c r="B25" s="66" t="s">
        <v>389</v>
      </c>
      <c r="C25" s="65" t="s">
        <v>386</v>
      </c>
      <c r="D25" s="65" t="s">
        <v>686</v>
      </c>
      <c r="E25" s="65" t="s">
        <v>687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v>10</v>
      </c>
    </row>
    <row r="26" spans="1:25" ht="16.5">
      <c r="A26" s="7">
        <v>22</v>
      </c>
      <c r="B26" s="66" t="s">
        <v>389</v>
      </c>
      <c r="C26" s="65" t="s">
        <v>386</v>
      </c>
      <c r="D26" s="65" t="s">
        <v>688</v>
      </c>
      <c r="E26" s="65" t="s">
        <v>689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 t="s">
        <v>49</v>
      </c>
    </row>
    <row r="27" spans="1:25" ht="16.5">
      <c r="A27" s="7">
        <v>23</v>
      </c>
      <c r="B27" s="14"/>
      <c r="C27" s="15"/>
      <c r="D27" s="14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 t="s">
        <v>64</v>
      </c>
    </row>
    <row r="28" spans="1:25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 t="s">
        <v>65</v>
      </c>
    </row>
    <row r="29" spans="1:25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 t="s">
        <v>66</v>
      </c>
    </row>
    <row r="30" spans="1:25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 t="s">
        <v>67</v>
      </c>
    </row>
    <row r="31" spans="1:25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 t="s">
        <v>68</v>
      </c>
    </row>
    <row r="32" spans="1:25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 t="s">
        <v>69</v>
      </c>
    </row>
    <row r="33" spans="1:25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28.5" customHeight="1">
      <c r="A40" s="10"/>
      <c r="B40" s="10"/>
      <c r="C40" s="10"/>
      <c r="D40" s="10"/>
      <c r="E40" s="13" t="s">
        <v>16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2" spans="1:25" ht="16.5">
      <c r="A42" s="68" t="s">
        <v>177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ht="16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</row>
    <row r="44" spans="1:25" ht="16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</row>
    <row r="45" spans="1:25" ht="16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</row>
  </sheetData>
  <sheetProtection/>
  <mergeCells count="7">
    <mergeCell ref="A42:Y45"/>
    <mergeCell ref="A1:Y1"/>
    <mergeCell ref="A2:B2"/>
    <mergeCell ref="C2:D2"/>
    <mergeCell ref="A3:B3"/>
    <mergeCell ref="C3:D3"/>
    <mergeCell ref="F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A31">
      <selection activeCell="I20" sqref="I20"/>
    </sheetView>
  </sheetViews>
  <sheetFormatPr defaultColWidth="9.00390625" defaultRowHeight="16.5"/>
  <cols>
    <col min="1" max="1" width="4.25390625" style="0" customWidth="1"/>
    <col min="2" max="2" width="6.625" style="0" customWidth="1"/>
    <col min="3" max="3" width="4.50390625" style="0" customWidth="1"/>
    <col min="4" max="4" width="7.625" style="0" customWidth="1"/>
    <col min="5" max="5" width="6.625" style="0" customWidth="1"/>
    <col min="6" max="25" width="3.25390625" style="0" customWidth="1"/>
  </cols>
  <sheetData>
    <row r="1" spans="1:25" ht="24.75" customHeight="1" thickBot="1">
      <c r="A1" s="69" t="s">
        <v>229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</row>
    <row r="2" spans="1:25" ht="16.5">
      <c r="A2" s="73" t="s">
        <v>3</v>
      </c>
      <c r="B2" s="73"/>
      <c r="C2" s="74" t="s">
        <v>230</v>
      </c>
      <c r="D2" s="75"/>
      <c r="E2" s="1"/>
      <c r="F2" s="2" t="s">
        <v>154</v>
      </c>
      <c r="G2" s="2" t="s">
        <v>52</v>
      </c>
      <c r="H2" s="2" t="s">
        <v>52</v>
      </c>
      <c r="I2" s="2" t="s">
        <v>52</v>
      </c>
      <c r="J2" s="2" t="s">
        <v>52</v>
      </c>
      <c r="K2" s="35" t="s">
        <v>52</v>
      </c>
      <c r="L2" s="33" t="s">
        <v>161</v>
      </c>
      <c r="M2" s="2" t="s">
        <v>161</v>
      </c>
      <c r="N2" s="2" t="s">
        <v>161</v>
      </c>
      <c r="O2" s="2" t="s">
        <v>161</v>
      </c>
      <c r="P2" s="2" t="s">
        <v>94</v>
      </c>
      <c r="Q2" s="35" t="s">
        <v>94</v>
      </c>
      <c r="R2" s="33" t="s">
        <v>94</v>
      </c>
      <c r="S2" s="33" t="s">
        <v>94</v>
      </c>
      <c r="T2" s="2" t="s">
        <v>92</v>
      </c>
      <c r="U2" s="2" t="s">
        <v>92</v>
      </c>
      <c r="V2" s="2" t="s">
        <v>92</v>
      </c>
      <c r="W2" s="33" t="s">
        <v>92</v>
      </c>
      <c r="X2" s="35" t="s">
        <v>92</v>
      </c>
      <c r="Y2" s="35" t="s">
        <v>70</v>
      </c>
    </row>
    <row r="3" spans="1:25" ht="16.5">
      <c r="A3" s="73" t="s">
        <v>4</v>
      </c>
      <c r="B3" s="73"/>
      <c r="C3" s="76" t="s">
        <v>231</v>
      </c>
      <c r="D3" s="77"/>
      <c r="E3" s="3" t="s">
        <v>192</v>
      </c>
      <c r="F3" s="4" t="s">
        <v>155</v>
      </c>
      <c r="G3" s="4" t="s">
        <v>154</v>
      </c>
      <c r="H3" s="4" t="s">
        <v>5</v>
      </c>
      <c r="I3" s="4" t="s">
        <v>158</v>
      </c>
      <c r="J3" s="4" t="s">
        <v>155</v>
      </c>
      <c r="K3" s="36" t="s">
        <v>160</v>
      </c>
      <c r="L3" s="34" t="s">
        <v>92</v>
      </c>
      <c r="M3" s="4" t="s">
        <v>163</v>
      </c>
      <c r="N3" s="4" t="s">
        <v>165</v>
      </c>
      <c r="O3" s="4" t="s">
        <v>93</v>
      </c>
      <c r="P3" s="4" t="s">
        <v>161</v>
      </c>
      <c r="Q3" s="36" t="s">
        <v>17</v>
      </c>
      <c r="R3" s="34" t="s">
        <v>170</v>
      </c>
      <c r="S3" s="34" t="s">
        <v>172</v>
      </c>
      <c r="T3" s="4" t="s">
        <v>173</v>
      </c>
      <c r="U3" s="4" t="s">
        <v>39</v>
      </c>
      <c r="V3" s="4" t="s">
        <v>40</v>
      </c>
      <c r="W3" s="34" t="s">
        <v>53</v>
      </c>
      <c r="X3" s="36" t="s">
        <v>176</v>
      </c>
      <c r="Y3" s="36" t="s">
        <v>71</v>
      </c>
    </row>
    <row r="4" spans="1:25" ht="16.5">
      <c r="A4" s="5" t="s">
        <v>6</v>
      </c>
      <c r="B4" s="6" t="s">
        <v>0</v>
      </c>
      <c r="C4" s="6" t="s">
        <v>102</v>
      </c>
      <c r="D4" s="6" t="s">
        <v>1</v>
      </c>
      <c r="E4" s="6" t="s">
        <v>2</v>
      </c>
      <c r="F4" s="78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6.5">
      <c r="A5" s="7">
        <v>1</v>
      </c>
      <c r="B5" s="10" t="s">
        <v>690</v>
      </c>
      <c r="C5" s="65" t="s">
        <v>691</v>
      </c>
      <c r="D5" s="65" t="s">
        <v>692</v>
      </c>
      <c r="E5" s="65" t="s">
        <v>693</v>
      </c>
      <c r="F5" s="9"/>
      <c r="G5" s="7"/>
      <c r="H5" s="7"/>
      <c r="I5" s="7"/>
      <c r="J5" s="10"/>
      <c r="K5" s="10"/>
      <c r="L5" s="7"/>
      <c r="M5" s="7"/>
      <c r="N5" s="7"/>
      <c r="O5" s="7"/>
      <c r="P5" s="10"/>
      <c r="Q5" s="7" t="s">
        <v>7</v>
      </c>
      <c r="R5" s="7"/>
      <c r="S5" s="7"/>
      <c r="T5" s="3"/>
      <c r="U5" s="7"/>
      <c r="V5" s="7"/>
      <c r="W5" s="7"/>
      <c r="X5" s="7" t="s">
        <v>7</v>
      </c>
      <c r="Y5" s="7">
        <v>6</v>
      </c>
    </row>
    <row r="6" spans="1:25" ht="16.5">
      <c r="A6" s="7">
        <v>2</v>
      </c>
      <c r="B6" s="10" t="s">
        <v>690</v>
      </c>
      <c r="C6" s="65" t="s">
        <v>691</v>
      </c>
      <c r="D6" s="65" t="s">
        <v>694</v>
      </c>
      <c r="E6" s="65" t="s">
        <v>695</v>
      </c>
      <c r="F6" s="7"/>
      <c r="G6" s="7"/>
      <c r="H6" s="7"/>
      <c r="I6" s="7"/>
      <c r="J6" s="10"/>
      <c r="K6" s="10"/>
      <c r="L6" s="7"/>
      <c r="M6" s="7"/>
      <c r="N6" s="7"/>
      <c r="O6" s="7"/>
      <c r="P6" s="10"/>
      <c r="Q6" s="7" t="s">
        <v>168</v>
      </c>
      <c r="R6" s="7"/>
      <c r="S6" s="7"/>
      <c r="T6" s="3"/>
      <c r="U6" s="7"/>
      <c r="V6" s="7"/>
      <c r="W6" s="7"/>
      <c r="X6" s="7" t="s">
        <v>54</v>
      </c>
      <c r="Y6" s="7" t="s">
        <v>62</v>
      </c>
    </row>
    <row r="7" spans="1:25" ht="16.5">
      <c r="A7" s="7">
        <v>3</v>
      </c>
      <c r="B7" s="10" t="s">
        <v>696</v>
      </c>
      <c r="C7" s="65" t="s">
        <v>691</v>
      </c>
      <c r="D7" s="65" t="s">
        <v>697</v>
      </c>
      <c r="E7" s="65" t="s">
        <v>698</v>
      </c>
      <c r="F7" s="7"/>
      <c r="G7" s="7"/>
      <c r="H7" s="7"/>
      <c r="I7" s="7"/>
      <c r="J7" s="10"/>
      <c r="K7" s="10"/>
      <c r="L7" s="7"/>
      <c r="M7" s="7"/>
      <c r="N7" s="7"/>
      <c r="O7" s="7"/>
      <c r="P7" s="10"/>
      <c r="Q7" s="7" t="s">
        <v>8</v>
      </c>
      <c r="R7" s="7"/>
      <c r="S7" s="7"/>
      <c r="T7" s="3"/>
      <c r="U7" s="7"/>
      <c r="V7" s="7"/>
      <c r="W7" s="7"/>
      <c r="X7" s="7" t="s">
        <v>8</v>
      </c>
      <c r="Y7" s="7">
        <v>21</v>
      </c>
    </row>
    <row r="8" spans="1:25" ht="16.5">
      <c r="A8" s="7">
        <v>4</v>
      </c>
      <c r="B8" s="10" t="s">
        <v>690</v>
      </c>
      <c r="C8" s="65" t="s">
        <v>691</v>
      </c>
      <c r="D8" s="65" t="s">
        <v>699</v>
      </c>
      <c r="E8" s="65" t="s">
        <v>700</v>
      </c>
      <c r="F8" s="7"/>
      <c r="G8" s="7"/>
      <c r="H8" s="7"/>
      <c r="I8" s="7"/>
      <c r="J8" s="10"/>
      <c r="K8" s="10"/>
      <c r="L8" s="7"/>
      <c r="M8" s="7"/>
      <c r="N8" s="7"/>
      <c r="O8" s="7"/>
      <c r="P8" s="10"/>
      <c r="Q8" s="7" t="s">
        <v>38</v>
      </c>
      <c r="R8" s="7"/>
      <c r="S8" s="7"/>
      <c r="T8" s="3"/>
      <c r="U8" s="7"/>
      <c r="V8" s="7"/>
      <c r="W8" s="7"/>
      <c r="X8" s="7" t="s">
        <v>38</v>
      </c>
      <c r="Y8" s="7" t="s">
        <v>49</v>
      </c>
    </row>
    <row r="9" spans="1:25" ht="16.5">
      <c r="A9" s="7">
        <v>5</v>
      </c>
      <c r="B9" s="10" t="s">
        <v>690</v>
      </c>
      <c r="C9" s="65" t="s">
        <v>691</v>
      </c>
      <c r="D9" s="65" t="s">
        <v>701</v>
      </c>
      <c r="E9" s="65" t="s">
        <v>702</v>
      </c>
      <c r="F9" s="7"/>
      <c r="G9" s="7"/>
      <c r="H9" s="7"/>
      <c r="I9" s="7"/>
      <c r="J9" s="10"/>
      <c r="K9" s="10"/>
      <c r="L9" s="7"/>
      <c r="M9" s="7"/>
      <c r="N9" s="7"/>
      <c r="O9" s="7"/>
      <c r="P9" s="10"/>
      <c r="Q9" s="7" t="s">
        <v>9</v>
      </c>
      <c r="R9" s="7"/>
      <c r="S9" s="7"/>
      <c r="T9" s="3"/>
      <c r="U9" s="7"/>
      <c r="V9" s="7"/>
      <c r="W9" s="3"/>
      <c r="X9" s="7" t="s">
        <v>9</v>
      </c>
      <c r="Y9" s="7" t="s">
        <v>43</v>
      </c>
    </row>
    <row r="10" spans="1:25" ht="16.5">
      <c r="A10" s="7">
        <v>6</v>
      </c>
      <c r="B10" s="10" t="s">
        <v>690</v>
      </c>
      <c r="C10" s="65" t="s">
        <v>691</v>
      </c>
      <c r="D10" s="65" t="s">
        <v>703</v>
      </c>
      <c r="E10" s="65" t="s">
        <v>704</v>
      </c>
      <c r="F10" s="7"/>
      <c r="G10" s="7"/>
      <c r="H10" s="7"/>
      <c r="I10" s="7"/>
      <c r="J10" s="10"/>
      <c r="K10" s="10"/>
      <c r="L10" s="3"/>
      <c r="M10" s="7"/>
      <c r="N10" s="7"/>
      <c r="O10" s="7"/>
      <c r="P10" s="10"/>
      <c r="Q10" s="3" t="s">
        <v>10</v>
      </c>
      <c r="R10" s="3"/>
      <c r="S10" s="3"/>
      <c r="T10" s="7"/>
      <c r="U10" s="7"/>
      <c r="V10" s="7"/>
      <c r="W10" s="3"/>
      <c r="X10" s="3" t="s">
        <v>10</v>
      </c>
      <c r="Y10" s="7" t="s">
        <v>44</v>
      </c>
    </row>
    <row r="11" spans="1:25" ht="16.5">
      <c r="A11" s="7">
        <v>7</v>
      </c>
      <c r="B11" s="10" t="s">
        <v>690</v>
      </c>
      <c r="C11" s="65" t="s">
        <v>691</v>
      </c>
      <c r="D11" s="65" t="s">
        <v>705</v>
      </c>
      <c r="E11" s="65" t="s">
        <v>706</v>
      </c>
      <c r="F11" s="7"/>
      <c r="G11" s="7"/>
      <c r="H11" s="7"/>
      <c r="I11" s="7"/>
      <c r="J11" s="10"/>
      <c r="K11" s="10"/>
      <c r="L11" s="3"/>
      <c r="M11" s="7"/>
      <c r="N11" s="7"/>
      <c r="O11" s="7"/>
      <c r="P11" s="3"/>
      <c r="Q11" s="3" t="s">
        <v>11</v>
      </c>
      <c r="R11" s="3"/>
      <c r="S11" s="3"/>
      <c r="T11" s="7"/>
      <c r="U11" s="7"/>
      <c r="V11" s="7"/>
      <c r="W11" s="3"/>
      <c r="X11" s="3" t="s">
        <v>11</v>
      </c>
      <c r="Y11" s="7" t="s">
        <v>41</v>
      </c>
    </row>
    <row r="12" spans="1:25" ht="16.5">
      <c r="A12" s="7">
        <v>8</v>
      </c>
      <c r="B12" s="10" t="s">
        <v>690</v>
      </c>
      <c r="C12" s="65" t="s">
        <v>691</v>
      </c>
      <c r="D12" s="65" t="s">
        <v>707</v>
      </c>
      <c r="E12" s="65" t="s">
        <v>708</v>
      </c>
      <c r="F12" s="7"/>
      <c r="G12" s="7"/>
      <c r="H12" s="7"/>
      <c r="I12" s="7"/>
      <c r="J12" s="10"/>
      <c r="K12" s="10"/>
      <c r="L12" s="3"/>
      <c r="M12" s="7"/>
      <c r="N12" s="7"/>
      <c r="O12" s="7"/>
      <c r="P12" s="3"/>
      <c r="Q12" s="3" t="s">
        <v>12</v>
      </c>
      <c r="R12" s="3"/>
      <c r="S12" s="3"/>
      <c r="T12" s="7"/>
      <c r="U12" s="7"/>
      <c r="V12" s="7"/>
      <c r="W12" s="3"/>
      <c r="X12" s="3" t="s">
        <v>12</v>
      </c>
      <c r="Y12" s="7" t="s">
        <v>42</v>
      </c>
    </row>
    <row r="13" spans="1:25" ht="16.5">
      <c r="A13" s="7">
        <v>9</v>
      </c>
      <c r="B13" s="10" t="s">
        <v>709</v>
      </c>
      <c r="C13" s="65" t="s">
        <v>691</v>
      </c>
      <c r="D13" s="65" t="s">
        <v>710</v>
      </c>
      <c r="E13" s="65" t="s">
        <v>711</v>
      </c>
      <c r="F13" s="7"/>
      <c r="G13" s="7"/>
      <c r="H13" s="7"/>
      <c r="I13" s="7"/>
      <c r="J13" s="10"/>
      <c r="K13" s="10"/>
      <c r="L13" s="3"/>
      <c r="M13" s="7"/>
      <c r="N13" s="7"/>
      <c r="O13" s="7"/>
      <c r="P13" s="3"/>
      <c r="Q13" s="3" t="s">
        <v>13</v>
      </c>
      <c r="R13" s="3"/>
      <c r="S13" s="3"/>
      <c r="T13" s="7"/>
      <c r="U13" s="7"/>
      <c r="V13" s="7"/>
      <c r="W13" s="3"/>
      <c r="X13" s="3" t="s">
        <v>13</v>
      </c>
      <c r="Y13" s="7" t="s">
        <v>45</v>
      </c>
    </row>
    <row r="14" spans="1:25" ht="16.5">
      <c r="A14" s="7">
        <v>10</v>
      </c>
      <c r="B14" s="10" t="s">
        <v>709</v>
      </c>
      <c r="C14" s="65" t="s">
        <v>691</v>
      </c>
      <c r="D14" s="65" t="s">
        <v>712</v>
      </c>
      <c r="E14" s="65" t="s">
        <v>713</v>
      </c>
      <c r="F14" s="7"/>
      <c r="G14" s="7"/>
      <c r="H14" s="7"/>
      <c r="I14" s="7"/>
      <c r="J14" s="10"/>
      <c r="K14" s="10"/>
      <c r="L14" s="3"/>
      <c r="M14" s="7"/>
      <c r="N14" s="7"/>
      <c r="O14" s="7"/>
      <c r="P14" s="3"/>
      <c r="Q14" s="3" t="s">
        <v>14</v>
      </c>
      <c r="R14" s="3"/>
      <c r="S14" s="3"/>
      <c r="T14" s="7"/>
      <c r="U14" s="7"/>
      <c r="V14" s="7"/>
      <c r="W14" s="3"/>
      <c r="X14" s="3" t="s">
        <v>14</v>
      </c>
      <c r="Y14" s="3" t="s">
        <v>46</v>
      </c>
    </row>
    <row r="15" spans="1:25" ht="16.5">
      <c r="A15" s="7">
        <v>11</v>
      </c>
      <c r="B15" s="10" t="s">
        <v>709</v>
      </c>
      <c r="C15" s="65" t="s">
        <v>691</v>
      </c>
      <c r="D15" s="65" t="s">
        <v>714</v>
      </c>
      <c r="E15" s="65" t="s">
        <v>715</v>
      </c>
      <c r="F15" s="7"/>
      <c r="G15" s="7"/>
      <c r="H15" s="7"/>
      <c r="I15" s="7"/>
      <c r="J15" s="10"/>
      <c r="K15" s="10"/>
      <c r="L15" s="3"/>
      <c r="M15" s="7"/>
      <c r="N15" s="7"/>
      <c r="O15" s="7"/>
      <c r="P15" s="3"/>
      <c r="Q15" s="3" t="s">
        <v>15</v>
      </c>
      <c r="R15" s="3"/>
      <c r="S15" s="3"/>
      <c r="T15" s="7"/>
      <c r="U15" s="7"/>
      <c r="V15" s="7"/>
      <c r="W15" s="3"/>
      <c r="X15" s="3" t="s">
        <v>15</v>
      </c>
      <c r="Y15" s="3" t="s">
        <v>47</v>
      </c>
    </row>
    <row r="16" spans="1:25" ht="16.5">
      <c r="A16" s="7">
        <v>12</v>
      </c>
      <c r="B16" s="10" t="s">
        <v>709</v>
      </c>
      <c r="C16" s="65" t="s">
        <v>691</v>
      </c>
      <c r="D16" s="65" t="s">
        <v>716</v>
      </c>
      <c r="E16" s="65" t="s">
        <v>717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3" t="s">
        <v>48</v>
      </c>
    </row>
    <row r="17" spans="1:25" ht="16.5">
      <c r="A17" s="7">
        <v>13</v>
      </c>
      <c r="B17" s="10" t="s">
        <v>690</v>
      </c>
      <c r="C17" s="65" t="s">
        <v>691</v>
      </c>
      <c r="D17" s="65" t="s">
        <v>718</v>
      </c>
      <c r="E17" s="65" t="s">
        <v>719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3" t="s">
        <v>49</v>
      </c>
    </row>
    <row r="18" spans="1:25" ht="16.5">
      <c r="A18" s="7">
        <v>14</v>
      </c>
      <c r="B18" s="10" t="s">
        <v>709</v>
      </c>
      <c r="C18" s="65" t="s">
        <v>691</v>
      </c>
      <c r="D18" s="65" t="s">
        <v>720</v>
      </c>
      <c r="E18" s="65" t="s">
        <v>721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3" t="s">
        <v>10</v>
      </c>
    </row>
    <row r="19" spans="1:25" ht="16.5">
      <c r="A19" s="7">
        <v>15</v>
      </c>
      <c r="B19" s="10" t="s">
        <v>690</v>
      </c>
      <c r="C19" s="65" t="s">
        <v>691</v>
      </c>
      <c r="D19" s="65" t="s">
        <v>722</v>
      </c>
      <c r="E19" s="65" t="s">
        <v>723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3">
        <v>12</v>
      </c>
    </row>
    <row r="20" spans="1:25" ht="16.5">
      <c r="A20" s="7">
        <v>16</v>
      </c>
      <c r="B20" s="10" t="s">
        <v>690</v>
      </c>
      <c r="C20" s="65" t="s">
        <v>691</v>
      </c>
      <c r="D20" s="65" t="s">
        <v>724</v>
      </c>
      <c r="E20" s="65" t="s">
        <v>725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 t="s">
        <v>50</v>
      </c>
    </row>
    <row r="21" spans="1:25" ht="16.5">
      <c r="A21" s="7">
        <v>17</v>
      </c>
      <c r="B21" s="10" t="s">
        <v>709</v>
      </c>
      <c r="C21" s="65" t="s">
        <v>691</v>
      </c>
      <c r="D21" s="65" t="s">
        <v>726</v>
      </c>
      <c r="E21" s="65" t="s">
        <v>727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 t="s">
        <v>51</v>
      </c>
    </row>
    <row r="22" spans="1:25" ht="16.5">
      <c r="A22" s="7">
        <v>18</v>
      </c>
      <c r="B22" s="10" t="s">
        <v>709</v>
      </c>
      <c r="C22" s="65" t="s">
        <v>691</v>
      </c>
      <c r="D22" s="65" t="s">
        <v>728</v>
      </c>
      <c r="E22" s="65" t="s">
        <v>729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 t="s">
        <v>15</v>
      </c>
    </row>
    <row r="23" spans="1:25" ht="16.5">
      <c r="A23" s="7">
        <v>19</v>
      </c>
      <c r="B23" s="10" t="s">
        <v>690</v>
      </c>
      <c r="C23" s="65" t="s">
        <v>691</v>
      </c>
      <c r="D23" s="65" t="s">
        <v>730</v>
      </c>
      <c r="E23" s="65" t="s">
        <v>731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>
        <v>6</v>
      </c>
    </row>
    <row r="24" spans="1:25" ht="16.5">
      <c r="A24" s="7">
        <v>20</v>
      </c>
      <c r="B24" s="10" t="s">
        <v>690</v>
      </c>
      <c r="C24" s="65" t="s">
        <v>691</v>
      </c>
      <c r="D24" s="65" t="s">
        <v>732</v>
      </c>
      <c r="E24" s="65" t="s">
        <v>733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 t="s">
        <v>62</v>
      </c>
    </row>
    <row r="25" spans="1:25" ht="18" customHeight="1">
      <c r="A25" s="7">
        <v>21</v>
      </c>
      <c r="B25" s="10" t="s">
        <v>690</v>
      </c>
      <c r="C25" s="65" t="s">
        <v>691</v>
      </c>
      <c r="D25" s="65" t="s">
        <v>734</v>
      </c>
      <c r="E25" s="65" t="s">
        <v>735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v>10</v>
      </c>
    </row>
    <row r="26" spans="1:25" ht="16.5">
      <c r="A26" s="7">
        <v>22</v>
      </c>
      <c r="B26" s="10" t="s">
        <v>709</v>
      </c>
      <c r="C26" s="65" t="s">
        <v>691</v>
      </c>
      <c r="D26" s="65" t="s">
        <v>736</v>
      </c>
      <c r="E26" s="65" t="s">
        <v>737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 t="s">
        <v>49</v>
      </c>
    </row>
    <row r="27" spans="1:25" ht="16.5">
      <c r="A27" s="7">
        <v>23</v>
      </c>
      <c r="B27" s="10" t="s">
        <v>709</v>
      </c>
      <c r="C27" s="65" t="s">
        <v>691</v>
      </c>
      <c r="D27" s="65" t="s">
        <v>738</v>
      </c>
      <c r="E27" s="65" t="s">
        <v>739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 t="s">
        <v>64</v>
      </c>
    </row>
    <row r="28" spans="1:25" ht="16.5">
      <c r="A28" s="7">
        <v>24</v>
      </c>
      <c r="B28" s="10" t="s">
        <v>690</v>
      </c>
      <c r="C28" s="65" t="s">
        <v>691</v>
      </c>
      <c r="D28" s="65" t="s">
        <v>740</v>
      </c>
      <c r="E28" s="65" t="s">
        <v>741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 t="s">
        <v>65</v>
      </c>
    </row>
    <row r="29" spans="1:25" ht="16.5">
      <c r="A29" s="7">
        <v>25</v>
      </c>
      <c r="B29" s="10" t="s">
        <v>709</v>
      </c>
      <c r="C29" s="65" t="s">
        <v>691</v>
      </c>
      <c r="D29" s="65" t="s">
        <v>742</v>
      </c>
      <c r="E29" s="65" t="s">
        <v>743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 t="s">
        <v>66</v>
      </c>
    </row>
    <row r="30" spans="1:25" ht="16.5">
      <c r="A30" s="7">
        <v>26</v>
      </c>
      <c r="B30" s="10" t="s">
        <v>709</v>
      </c>
      <c r="C30" s="65" t="s">
        <v>691</v>
      </c>
      <c r="D30" s="65" t="s">
        <v>744</v>
      </c>
      <c r="E30" s="65" t="s">
        <v>745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 t="s">
        <v>67</v>
      </c>
    </row>
    <row r="31" spans="1:25" ht="16.5">
      <c r="A31" s="7">
        <v>27</v>
      </c>
      <c r="B31" s="10" t="s">
        <v>690</v>
      </c>
      <c r="C31" s="65" t="s">
        <v>691</v>
      </c>
      <c r="D31" s="65" t="s">
        <v>746</v>
      </c>
      <c r="E31" s="65" t="s">
        <v>747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 t="s">
        <v>68</v>
      </c>
    </row>
    <row r="32" spans="1:25" ht="16.5">
      <c r="A32" s="7">
        <v>28</v>
      </c>
      <c r="B32" s="10" t="s">
        <v>709</v>
      </c>
      <c r="C32" s="65" t="s">
        <v>691</v>
      </c>
      <c r="D32" s="65" t="s">
        <v>748</v>
      </c>
      <c r="E32" s="65" t="s">
        <v>749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 t="s">
        <v>69</v>
      </c>
    </row>
    <row r="33" spans="1:25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28.5" customHeight="1">
      <c r="A40" s="10"/>
      <c r="B40" s="10"/>
      <c r="C40" s="10"/>
      <c r="D40" s="10"/>
      <c r="E40" s="13" t="s">
        <v>16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2" spans="1:25" ht="16.5">
      <c r="A42" s="68" t="s">
        <v>177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ht="16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</row>
    <row r="44" spans="1:25" ht="16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</row>
    <row r="45" spans="1:25" ht="16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</row>
  </sheetData>
  <sheetProtection/>
  <mergeCells count="7">
    <mergeCell ref="A42:Y45"/>
    <mergeCell ref="A1:Y1"/>
    <mergeCell ref="A2:B2"/>
    <mergeCell ref="C2:D2"/>
    <mergeCell ref="A3:B3"/>
    <mergeCell ref="C3:D3"/>
    <mergeCell ref="F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A1">
      <selection activeCell="E13" sqref="E13"/>
    </sheetView>
  </sheetViews>
  <sheetFormatPr defaultColWidth="9.00390625" defaultRowHeight="16.5"/>
  <cols>
    <col min="1" max="1" width="4.25390625" style="0" customWidth="1"/>
    <col min="2" max="2" width="6.625" style="0" customWidth="1"/>
    <col min="3" max="3" width="4.50390625" style="0" customWidth="1"/>
    <col min="4" max="4" width="7.625" style="0" customWidth="1"/>
    <col min="5" max="5" width="6.625" style="0" customWidth="1"/>
    <col min="6" max="25" width="3.25390625" style="0" customWidth="1"/>
  </cols>
  <sheetData>
    <row r="1" spans="1:25" ht="24.75" customHeight="1" thickBot="1">
      <c r="A1" s="69" t="s">
        <v>106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</row>
    <row r="2" spans="1:25" ht="16.5">
      <c r="A2" s="73" t="s">
        <v>3</v>
      </c>
      <c r="B2" s="73"/>
      <c r="C2" s="74"/>
      <c r="D2" s="75"/>
      <c r="E2" s="1"/>
      <c r="F2" s="2" t="s">
        <v>154</v>
      </c>
      <c r="G2" s="2" t="s">
        <v>156</v>
      </c>
      <c r="H2" s="2" t="s">
        <v>157</v>
      </c>
      <c r="I2" s="2" t="s">
        <v>52</v>
      </c>
      <c r="J2" s="2" t="s">
        <v>52</v>
      </c>
      <c r="K2" s="35" t="s">
        <v>52</v>
      </c>
      <c r="L2" s="33" t="s">
        <v>161</v>
      </c>
      <c r="M2" s="2" t="s">
        <v>162</v>
      </c>
      <c r="N2" s="2" t="s">
        <v>164</v>
      </c>
      <c r="O2" s="2" t="s">
        <v>166</v>
      </c>
      <c r="P2" s="2" t="s">
        <v>94</v>
      </c>
      <c r="Q2" s="35" t="s">
        <v>94</v>
      </c>
      <c r="R2" s="33" t="s">
        <v>169</v>
      </c>
      <c r="S2" s="33" t="s">
        <v>171</v>
      </c>
      <c r="T2" s="2" t="s">
        <v>92</v>
      </c>
      <c r="U2" s="2" t="s">
        <v>174</v>
      </c>
      <c r="V2" s="2" t="s">
        <v>92</v>
      </c>
      <c r="W2" s="33" t="s">
        <v>174</v>
      </c>
      <c r="X2" s="35" t="s">
        <v>175</v>
      </c>
      <c r="Y2" s="35" t="s">
        <v>70</v>
      </c>
    </row>
    <row r="3" spans="1:25" ht="16.5">
      <c r="A3" s="73" t="s">
        <v>4</v>
      </c>
      <c r="B3" s="73"/>
      <c r="C3" s="76"/>
      <c r="D3" s="77"/>
      <c r="E3" s="3" t="s">
        <v>192</v>
      </c>
      <c r="F3" s="4" t="s">
        <v>155</v>
      </c>
      <c r="G3" s="4" t="s">
        <v>154</v>
      </c>
      <c r="H3" s="4" t="s">
        <v>5</v>
      </c>
      <c r="I3" s="4" t="s">
        <v>158</v>
      </c>
      <c r="J3" s="4" t="s">
        <v>159</v>
      </c>
      <c r="K3" s="36" t="s">
        <v>160</v>
      </c>
      <c r="L3" s="34" t="s">
        <v>92</v>
      </c>
      <c r="M3" s="4" t="s">
        <v>163</v>
      </c>
      <c r="N3" s="4" t="s">
        <v>165</v>
      </c>
      <c r="O3" s="4" t="s">
        <v>93</v>
      </c>
      <c r="P3" s="4" t="s">
        <v>167</v>
      </c>
      <c r="Q3" s="36" t="s">
        <v>17</v>
      </c>
      <c r="R3" s="34" t="s">
        <v>170</v>
      </c>
      <c r="S3" s="34" t="s">
        <v>172</v>
      </c>
      <c r="T3" s="4" t="s">
        <v>173</v>
      </c>
      <c r="U3" s="4" t="s">
        <v>39</v>
      </c>
      <c r="V3" s="4" t="s">
        <v>40</v>
      </c>
      <c r="W3" s="34" t="s">
        <v>53</v>
      </c>
      <c r="X3" s="36" t="s">
        <v>176</v>
      </c>
      <c r="Y3" s="36" t="s">
        <v>71</v>
      </c>
    </row>
    <row r="4" spans="1:25" ht="16.5">
      <c r="A4" s="5" t="s">
        <v>6</v>
      </c>
      <c r="B4" s="6" t="s">
        <v>0</v>
      </c>
      <c r="C4" s="6" t="s">
        <v>102</v>
      </c>
      <c r="D4" s="6" t="s">
        <v>1</v>
      </c>
      <c r="E4" s="6" t="s">
        <v>2</v>
      </c>
      <c r="F4" s="78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6.5">
      <c r="A5" s="7">
        <v>1</v>
      </c>
      <c r="B5" s="14"/>
      <c r="C5" s="15"/>
      <c r="D5" s="14"/>
      <c r="E5" s="14"/>
      <c r="F5" s="9"/>
      <c r="G5" s="7"/>
      <c r="H5" s="7"/>
      <c r="I5" s="7"/>
      <c r="J5" s="10"/>
      <c r="K5" s="10"/>
      <c r="L5" s="7"/>
      <c r="M5" s="7"/>
      <c r="N5" s="7"/>
      <c r="O5" s="7"/>
      <c r="P5" s="10"/>
      <c r="Q5" s="7" t="s">
        <v>7</v>
      </c>
      <c r="R5" s="7"/>
      <c r="S5" s="7"/>
      <c r="T5" s="3"/>
      <c r="U5" s="7"/>
      <c r="V5" s="7"/>
      <c r="W5" s="7"/>
      <c r="X5" s="7" t="s">
        <v>7</v>
      </c>
      <c r="Y5" s="7">
        <v>6</v>
      </c>
    </row>
    <row r="6" spans="1:25" ht="16.5">
      <c r="A6" s="7">
        <v>2</v>
      </c>
      <c r="B6" s="14"/>
      <c r="C6" s="15"/>
      <c r="D6" s="14"/>
      <c r="E6" s="14"/>
      <c r="F6" s="7"/>
      <c r="G6" s="7"/>
      <c r="H6" s="7"/>
      <c r="I6" s="7"/>
      <c r="J6" s="10"/>
      <c r="K6" s="10"/>
      <c r="L6" s="7"/>
      <c r="M6" s="7"/>
      <c r="N6" s="7"/>
      <c r="O6" s="7"/>
      <c r="P6" s="10"/>
      <c r="Q6" s="7" t="s">
        <v>168</v>
      </c>
      <c r="R6" s="7"/>
      <c r="S6" s="7"/>
      <c r="T6" s="3"/>
      <c r="U6" s="7"/>
      <c r="V6" s="7"/>
      <c r="W6" s="7"/>
      <c r="X6" s="7" t="s">
        <v>54</v>
      </c>
      <c r="Y6" s="7" t="s">
        <v>62</v>
      </c>
    </row>
    <row r="7" spans="1:25" ht="16.5">
      <c r="A7" s="7">
        <v>3</v>
      </c>
      <c r="B7" s="14"/>
      <c r="C7" s="15"/>
      <c r="D7" s="14"/>
      <c r="E7" s="14"/>
      <c r="F7" s="7"/>
      <c r="G7" s="7"/>
      <c r="H7" s="7"/>
      <c r="I7" s="7"/>
      <c r="J7" s="10"/>
      <c r="K7" s="10"/>
      <c r="L7" s="7"/>
      <c r="M7" s="7"/>
      <c r="N7" s="7"/>
      <c r="O7" s="7"/>
      <c r="P7" s="10"/>
      <c r="Q7" s="7" t="s">
        <v>8</v>
      </c>
      <c r="R7" s="7"/>
      <c r="S7" s="7"/>
      <c r="T7" s="3"/>
      <c r="U7" s="7"/>
      <c r="V7" s="7"/>
      <c r="W7" s="7"/>
      <c r="X7" s="7" t="s">
        <v>8</v>
      </c>
      <c r="Y7" s="7">
        <v>21</v>
      </c>
    </row>
    <row r="8" spans="1:25" ht="16.5">
      <c r="A8" s="7">
        <v>4</v>
      </c>
      <c r="B8" s="14"/>
      <c r="C8" s="15"/>
      <c r="D8" s="14"/>
      <c r="E8" s="14"/>
      <c r="F8" s="7"/>
      <c r="G8" s="7"/>
      <c r="H8" s="7"/>
      <c r="I8" s="7"/>
      <c r="J8" s="10"/>
      <c r="K8" s="10"/>
      <c r="L8" s="7"/>
      <c r="M8" s="7"/>
      <c r="N8" s="7"/>
      <c r="O8" s="7"/>
      <c r="P8" s="10"/>
      <c r="Q8" s="7" t="s">
        <v>38</v>
      </c>
      <c r="R8" s="7"/>
      <c r="S8" s="7"/>
      <c r="T8" s="3"/>
      <c r="U8" s="7"/>
      <c r="V8" s="7"/>
      <c r="W8" s="7"/>
      <c r="X8" s="7" t="s">
        <v>38</v>
      </c>
      <c r="Y8" s="7" t="s">
        <v>63</v>
      </c>
    </row>
    <row r="9" spans="1:25" ht="16.5">
      <c r="A9" s="7">
        <v>5</v>
      </c>
      <c r="B9" s="14"/>
      <c r="C9" s="15"/>
      <c r="D9" s="14"/>
      <c r="E9" s="14"/>
      <c r="F9" s="7"/>
      <c r="G9" s="7"/>
      <c r="H9" s="7"/>
      <c r="I9" s="7"/>
      <c r="J9" s="10"/>
      <c r="K9" s="10"/>
      <c r="L9" s="7"/>
      <c r="M9" s="7"/>
      <c r="N9" s="7"/>
      <c r="O9" s="7"/>
      <c r="P9" s="10"/>
      <c r="Q9" s="7" t="s">
        <v>9</v>
      </c>
      <c r="R9" s="7"/>
      <c r="S9" s="7"/>
      <c r="T9" s="3"/>
      <c r="U9" s="7"/>
      <c r="V9" s="7"/>
      <c r="W9" s="3"/>
      <c r="X9" s="7" t="s">
        <v>9</v>
      </c>
      <c r="Y9" s="7" t="s">
        <v>43</v>
      </c>
    </row>
    <row r="10" spans="1:25" ht="16.5">
      <c r="A10" s="7">
        <v>6</v>
      </c>
      <c r="B10" s="14"/>
      <c r="C10" s="15"/>
      <c r="D10" s="14"/>
      <c r="E10" s="14"/>
      <c r="F10" s="7"/>
      <c r="G10" s="7"/>
      <c r="H10" s="7"/>
      <c r="I10" s="7"/>
      <c r="J10" s="10"/>
      <c r="K10" s="10"/>
      <c r="L10" s="3"/>
      <c r="M10" s="7"/>
      <c r="N10" s="7"/>
      <c r="O10" s="7"/>
      <c r="P10" s="10"/>
      <c r="Q10" s="3" t="s">
        <v>10</v>
      </c>
      <c r="R10" s="3"/>
      <c r="S10" s="3"/>
      <c r="T10" s="7"/>
      <c r="U10" s="7"/>
      <c r="V10" s="7"/>
      <c r="W10" s="3"/>
      <c r="X10" s="3" t="s">
        <v>10</v>
      </c>
      <c r="Y10" s="7" t="s">
        <v>44</v>
      </c>
    </row>
    <row r="11" spans="1:25" ht="16.5">
      <c r="A11" s="7">
        <v>7</v>
      </c>
      <c r="B11" s="14"/>
      <c r="C11" s="15"/>
      <c r="D11" s="14"/>
      <c r="E11" s="14"/>
      <c r="F11" s="7"/>
      <c r="G11" s="7"/>
      <c r="H11" s="7"/>
      <c r="I11" s="7"/>
      <c r="J11" s="10"/>
      <c r="K11" s="10"/>
      <c r="L11" s="3"/>
      <c r="M11" s="7"/>
      <c r="N11" s="7"/>
      <c r="O11" s="7"/>
      <c r="P11" s="3"/>
      <c r="Q11" s="3" t="s">
        <v>11</v>
      </c>
      <c r="R11" s="3"/>
      <c r="S11" s="3"/>
      <c r="T11" s="7"/>
      <c r="U11" s="7"/>
      <c r="V11" s="7"/>
      <c r="W11" s="3"/>
      <c r="X11" s="3" t="s">
        <v>11</v>
      </c>
      <c r="Y11" s="7" t="s">
        <v>41</v>
      </c>
    </row>
    <row r="12" spans="1:25" ht="16.5">
      <c r="A12" s="7">
        <v>8</v>
      </c>
      <c r="B12" s="14"/>
      <c r="C12" s="15"/>
      <c r="D12" s="14"/>
      <c r="E12" s="14"/>
      <c r="F12" s="7"/>
      <c r="G12" s="7"/>
      <c r="H12" s="7"/>
      <c r="I12" s="7"/>
      <c r="J12" s="10"/>
      <c r="K12" s="10"/>
      <c r="L12" s="3"/>
      <c r="M12" s="7"/>
      <c r="N12" s="7"/>
      <c r="O12" s="7"/>
      <c r="P12" s="3"/>
      <c r="Q12" s="3" t="s">
        <v>12</v>
      </c>
      <c r="R12" s="3"/>
      <c r="S12" s="3"/>
      <c r="T12" s="7"/>
      <c r="U12" s="7"/>
      <c r="V12" s="7"/>
      <c r="W12" s="3"/>
      <c r="X12" s="3" t="s">
        <v>12</v>
      </c>
      <c r="Y12" s="7" t="s">
        <v>42</v>
      </c>
    </row>
    <row r="13" spans="1:25" ht="16.5">
      <c r="A13" s="7">
        <v>9</v>
      </c>
      <c r="B13" s="14"/>
      <c r="C13" s="15"/>
      <c r="D13" s="14"/>
      <c r="E13" s="14"/>
      <c r="F13" s="7"/>
      <c r="G13" s="7"/>
      <c r="H13" s="7"/>
      <c r="I13" s="7"/>
      <c r="J13" s="10"/>
      <c r="K13" s="10"/>
      <c r="L13" s="3"/>
      <c r="M13" s="7"/>
      <c r="N13" s="7"/>
      <c r="O13" s="7"/>
      <c r="P13" s="3"/>
      <c r="Q13" s="3" t="s">
        <v>13</v>
      </c>
      <c r="R13" s="3"/>
      <c r="S13" s="3"/>
      <c r="T13" s="7"/>
      <c r="U13" s="7"/>
      <c r="V13" s="7"/>
      <c r="W13" s="3"/>
      <c r="X13" s="3" t="s">
        <v>13</v>
      </c>
      <c r="Y13" s="7" t="s">
        <v>45</v>
      </c>
    </row>
    <row r="14" spans="1:25" ht="16.5">
      <c r="A14" s="7">
        <v>10</v>
      </c>
      <c r="B14" s="14"/>
      <c r="C14" s="15"/>
      <c r="D14" s="14"/>
      <c r="E14" s="14"/>
      <c r="F14" s="7"/>
      <c r="G14" s="7"/>
      <c r="H14" s="7"/>
      <c r="I14" s="7"/>
      <c r="J14" s="10"/>
      <c r="K14" s="10"/>
      <c r="L14" s="3"/>
      <c r="M14" s="7"/>
      <c r="N14" s="7"/>
      <c r="O14" s="7"/>
      <c r="P14" s="3"/>
      <c r="Q14" s="3" t="s">
        <v>14</v>
      </c>
      <c r="R14" s="3"/>
      <c r="S14" s="3"/>
      <c r="T14" s="7"/>
      <c r="U14" s="7"/>
      <c r="V14" s="7"/>
      <c r="W14" s="3"/>
      <c r="X14" s="3" t="s">
        <v>14</v>
      </c>
      <c r="Y14" s="3" t="s">
        <v>46</v>
      </c>
    </row>
    <row r="15" spans="1:25" ht="16.5">
      <c r="A15" s="7">
        <v>11</v>
      </c>
      <c r="B15" s="14"/>
      <c r="C15" s="15"/>
      <c r="D15" s="14"/>
      <c r="E15" s="14"/>
      <c r="F15" s="7"/>
      <c r="G15" s="7"/>
      <c r="H15" s="7"/>
      <c r="I15" s="7"/>
      <c r="J15" s="10"/>
      <c r="K15" s="10"/>
      <c r="L15" s="3"/>
      <c r="M15" s="7"/>
      <c r="N15" s="7"/>
      <c r="O15" s="7"/>
      <c r="P15" s="3"/>
      <c r="Q15" s="3" t="s">
        <v>15</v>
      </c>
      <c r="R15" s="3"/>
      <c r="S15" s="3"/>
      <c r="T15" s="7"/>
      <c r="U15" s="7"/>
      <c r="V15" s="7"/>
      <c r="W15" s="3"/>
      <c r="X15" s="3" t="s">
        <v>15</v>
      </c>
      <c r="Y15" s="3" t="s">
        <v>47</v>
      </c>
    </row>
    <row r="16" spans="1:25" ht="16.5">
      <c r="A16" s="7">
        <v>12</v>
      </c>
      <c r="B16" s="14"/>
      <c r="C16" s="15"/>
      <c r="D16" s="14"/>
      <c r="E16" s="14"/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3" t="s">
        <v>48</v>
      </c>
    </row>
    <row r="17" spans="1:25" ht="16.5">
      <c r="A17" s="7">
        <v>13</v>
      </c>
      <c r="B17" s="14"/>
      <c r="C17" s="15"/>
      <c r="D17" s="14"/>
      <c r="E17" s="14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3" t="s">
        <v>49</v>
      </c>
    </row>
    <row r="18" spans="1:25" ht="16.5">
      <c r="A18" s="7">
        <v>14</v>
      </c>
      <c r="B18" s="14"/>
      <c r="C18" s="15"/>
      <c r="D18" s="14"/>
      <c r="E18" s="14"/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3" t="s">
        <v>10</v>
      </c>
    </row>
    <row r="19" spans="1:25" ht="16.5">
      <c r="A19" s="7">
        <v>15</v>
      </c>
      <c r="B19" s="14"/>
      <c r="C19" s="15"/>
      <c r="D19" s="14"/>
      <c r="E19" s="14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3">
        <v>12</v>
      </c>
    </row>
    <row r="20" spans="1:25" ht="16.5">
      <c r="A20" s="7">
        <v>16</v>
      </c>
      <c r="B20" s="14"/>
      <c r="C20" s="15"/>
      <c r="D20" s="14"/>
      <c r="E20" s="14"/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 t="s">
        <v>50</v>
      </c>
    </row>
    <row r="21" spans="1:25" ht="16.5">
      <c r="A21" s="7">
        <v>17</v>
      </c>
      <c r="B21" s="14"/>
      <c r="C21" s="15"/>
      <c r="D21" s="14"/>
      <c r="E21" s="14"/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 t="s">
        <v>51</v>
      </c>
    </row>
    <row r="22" spans="1:25" ht="16.5">
      <c r="A22" s="7">
        <v>18</v>
      </c>
      <c r="B22" s="14"/>
      <c r="C22" s="15"/>
      <c r="D22" s="14"/>
      <c r="E22" s="14"/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 t="s">
        <v>15</v>
      </c>
    </row>
    <row r="23" spans="1:25" ht="16.5">
      <c r="A23" s="7">
        <v>19</v>
      </c>
      <c r="B23" s="14"/>
      <c r="C23" s="15"/>
      <c r="D23" s="14"/>
      <c r="E23" s="1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>
        <v>6</v>
      </c>
    </row>
    <row r="24" spans="1:25" ht="16.5">
      <c r="A24" s="7">
        <v>20</v>
      </c>
      <c r="B24" s="14"/>
      <c r="C24" s="15"/>
      <c r="D24" s="14"/>
      <c r="E24" s="1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 t="s">
        <v>62</v>
      </c>
    </row>
    <row r="25" spans="1:25" ht="18" customHeight="1">
      <c r="A25" s="7">
        <v>21</v>
      </c>
      <c r="B25" s="14"/>
      <c r="C25" s="15"/>
      <c r="D25" s="14"/>
      <c r="E25" s="1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v>10</v>
      </c>
    </row>
    <row r="26" spans="1:25" ht="16.5">
      <c r="A26" s="7">
        <v>22</v>
      </c>
      <c r="B26" s="14"/>
      <c r="C26" s="15"/>
      <c r="D26" s="14"/>
      <c r="E26" s="1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 t="s">
        <v>63</v>
      </c>
    </row>
    <row r="27" spans="1:25" ht="16.5">
      <c r="A27" s="7">
        <v>23</v>
      </c>
      <c r="B27" s="14"/>
      <c r="C27" s="15"/>
      <c r="D27" s="14"/>
      <c r="E27" s="1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 t="s">
        <v>64</v>
      </c>
    </row>
    <row r="28" spans="1:25" ht="16.5">
      <c r="A28" s="7">
        <v>24</v>
      </c>
      <c r="B28" s="14"/>
      <c r="C28" s="15"/>
      <c r="D28" s="14"/>
      <c r="E28" s="1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 t="s">
        <v>65</v>
      </c>
    </row>
    <row r="29" spans="1:25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 t="s">
        <v>66</v>
      </c>
    </row>
    <row r="30" spans="1:25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 t="s">
        <v>67</v>
      </c>
    </row>
    <row r="31" spans="1:25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 t="s">
        <v>68</v>
      </c>
    </row>
    <row r="32" spans="1:25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 t="s">
        <v>69</v>
      </c>
    </row>
    <row r="33" spans="1:25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28.5" customHeight="1">
      <c r="A40" s="10"/>
      <c r="B40" s="10"/>
      <c r="C40" s="10"/>
      <c r="D40" s="10"/>
      <c r="E40" s="13" t="s">
        <v>16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2" spans="1:25" ht="16.5">
      <c r="A42" s="68" t="s">
        <v>177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ht="16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</row>
    <row r="44" spans="1:25" ht="16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</row>
    <row r="45" spans="1:25" ht="16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</row>
  </sheetData>
  <sheetProtection/>
  <mergeCells count="7">
    <mergeCell ref="A42:Y45"/>
    <mergeCell ref="A1:Y1"/>
    <mergeCell ref="A2:B2"/>
    <mergeCell ref="C2:D2"/>
    <mergeCell ref="A3:B3"/>
    <mergeCell ref="C3:D3"/>
    <mergeCell ref="F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12" sqref="D12"/>
    </sheetView>
  </sheetViews>
  <sheetFormatPr defaultColWidth="9.00390625" defaultRowHeight="16.5"/>
  <cols>
    <col min="1" max="1" width="10.125" style="31" customWidth="1"/>
    <col min="2" max="2" width="21.75390625" style="32" customWidth="1"/>
    <col min="3" max="3" width="16.125" style="31" customWidth="1"/>
    <col min="4" max="4" width="16.00390625" style="31" customWidth="1"/>
    <col min="5" max="5" width="9.375" style="32" customWidth="1"/>
    <col min="6" max="6" width="19.00390625" style="31" customWidth="1"/>
    <col min="7" max="7" width="15.00390625" style="29" customWidth="1"/>
    <col min="8" max="8" width="14.75390625" style="29" customWidth="1"/>
    <col min="9" max="16384" width="9.00390625" style="29" customWidth="1"/>
  </cols>
  <sheetData>
    <row r="1" spans="1:8" ht="22.5" customHeight="1">
      <c r="A1" s="80" t="s">
        <v>107</v>
      </c>
      <c r="B1" s="80"/>
      <c r="C1" s="80"/>
      <c r="D1" s="80"/>
      <c r="E1" s="80"/>
      <c r="F1" s="80"/>
      <c r="G1" s="80"/>
      <c r="H1" s="80"/>
    </row>
    <row r="2" spans="1:8" s="30" customFormat="1" ht="26.25" customHeight="1">
      <c r="A2" s="38" t="s">
        <v>108</v>
      </c>
      <c r="B2" s="38" t="s">
        <v>27</v>
      </c>
      <c r="C2" s="39" t="s">
        <v>55</v>
      </c>
      <c r="D2" s="39" t="s">
        <v>56</v>
      </c>
      <c r="E2" s="40" t="s">
        <v>109</v>
      </c>
      <c r="F2" s="38" t="s">
        <v>28</v>
      </c>
      <c r="G2" s="39" t="s">
        <v>110</v>
      </c>
      <c r="H2" s="39" t="s">
        <v>56</v>
      </c>
    </row>
    <row r="3" spans="1:8" ht="31.5" customHeight="1">
      <c r="A3" s="61" t="s">
        <v>72</v>
      </c>
      <c r="B3" s="62" t="s">
        <v>152</v>
      </c>
      <c r="C3" s="42" t="s">
        <v>96</v>
      </c>
      <c r="D3" s="41" t="s">
        <v>178</v>
      </c>
      <c r="E3" s="61" t="s">
        <v>58</v>
      </c>
      <c r="F3" s="62" t="s">
        <v>111</v>
      </c>
      <c r="G3" s="63" t="s">
        <v>112</v>
      </c>
      <c r="H3" s="41" t="s">
        <v>88</v>
      </c>
    </row>
    <row r="4" spans="1:8" ht="21.75" customHeight="1">
      <c r="A4" s="61" t="s">
        <v>73</v>
      </c>
      <c r="B4" s="62" t="s">
        <v>95</v>
      </c>
      <c r="C4" s="42" t="s">
        <v>179</v>
      </c>
      <c r="D4" s="41" t="s">
        <v>180</v>
      </c>
      <c r="E4" s="61" t="s">
        <v>114</v>
      </c>
      <c r="F4" s="62" t="s">
        <v>115</v>
      </c>
      <c r="G4" s="63" t="s">
        <v>116</v>
      </c>
      <c r="H4" s="43" t="s">
        <v>100</v>
      </c>
    </row>
    <row r="5" spans="1:8" ht="34.5" customHeight="1">
      <c r="A5" s="61" t="s">
        <v>117</v>
      </c>
      <c r="B5" s="62" t="s">
        <v>181</v>
      </c>
      <c r="C5" s="42" t="s">
        <v>182</v>
      </c>
      <c r="D5" s="41" t="s">
        <v>82</v>
      </c>
      <c r="E5" s="61" t="s">
        <v>29</v>
      </c>
      <c r="F5" s="62" t="s">
        <v>153</v>
      </c>
      <c r="G5" s="63" t="s">
        <v>121</v>
      </c>
      <c r="H5" s="41" t="s">
        <v>74</v>
      </c>
    </row>
    <row r="6" spans="1:8" ht="21.75" customHeight="1">
      <c r="A6" s="61" t="s">
        <v>122</v>
      </c>
      <c r="B6" s="62" t="s">
        <v>183</v>
      </c>
      <c r="C6" s="42" t="s">
        <v>124</v>
      </c>
      <c r="D6" s="41" t="s">
        <v>185</v>
      </c>
      <c r="E6" s="61" t="s">
        <v>207</v>
      </c>
      <c r="F6" s="62" t="s">
        <v>125</v>
      </c>
      <c r="G6" s="63" t="s">
        <v>126</v>
      </c>
      <c r="H6" s="41" t="s">
        <v>127</v>
      </c>
    </row>
    <row r="7" spans="1:8" ht="42" customHeight="1">
      <c r="A7" s="61" t="s">
        <v>76</v>
      </c>
      <c r="B7" s="62" t="s">
        <v>186</v>
      </c>
      <c r="C7" s="41" t="s">
        <v>130</v>
      </c>
      <c r="D7" s="31" t="s">
        <v>131</v>
      </c>
      <c r="E7" s="61" t="s">
        <v>212</v>
      </c>
      <c r="F7" s="62" t="s">
        <v>211</v>
      </c>
      <c r="G7" s="63" t="s">
        <v>133</v>
      </c>
      <c r="H7" s="41" t="s">
        <v>77</v>
      </c>
    </row>
    <row r="8" spans="1:8" ht="21.75" customHeight="1">
      <c r="A8" s="61" t="s">
        <v>79</v>
      </c>
      <c r="B8" s="62" t="s">
        <v>98</v>
      </c>
      <c r="C8" s="42" t="s">
        <v>83</v>
      </c>
      <c r="D8" s="41" t="s">
        <v>752</v>
      </c>
      <c r="E8" s="61" t="s">
        <v>217</v>
      </c>
      <c r="F8" s="62" t="s">
        <v>86</v>
      </c>
      <c r="G8" s="63" t="s">
        <v>219</v>
      </c>
      <c r="H8" s="41" t="s">
        <v>99</v>
      </c>
    </row>
    <row r="9" spans="1:8" ht="36.75" customHeight="1">
      <c r="A9" s="61" t="s">
        <v>60</v>
      </c>
      <c r="B9" s="62" t="s">
        <v>101</v>
      </c>
      <c r="C9" s="42" t="s">
        <v>187</v>
      </c>
      <c r="D9" s="41" t="s">
        <v>88</v>
      </c>
      <c r="E9" s="61" t="s">
        <v>223</v>
      </c>
      <c r="F9" s="62" t="s">
        <v>87</v>
      </c>
      <c r="G9" s="63" t="s">
        <v>139</v>
      </c>
      <c r="H9" s="44" t="s">
        <v>140</v>
      </c>
    </row>
    <row r="10" spans="1:8" ht="57" customHeight="1">
      <c r="A10" s="61" t="s">
        <v>80</v>
      </c>
      <c r="B10" s="62" t="s">
        <v>151</v>
      </c>
      <c r="C10" s="55" t="s">
        <v>91</v>
      </c>
      <c r="D10" s="41" t="s">
        <v>143</v>
      </c>
      <c r="E10" s="61" t="s">
        <v>228</v>
      </c>
      <c r="F10" s="54" t="s">
        <v>144</v>
      </c>
      <c r="G10" s="53" t="s">
        <v>90</v>
      </c>
      <c r="H10" s="41" t="s">
        <v>85</v>
      </c>
    </row>
    <row r="11" spans="1:6" ht="30" customHeight="1">
      <c r="A11" s="61" t="s">
        <v>81</v>
      </c>
      <c r="B11" s="62" t="s">
        <v>188</v>
      </c>
      <c r="C11" s="56" t="s">
        <v>189</v>
      </c>
      <c r="D11" s="41" t="s">
        <v>753</v>
      </c>
      <c r="F11" s="49" t="s">
        <v>149</v>
      </c>
    </row>
    <row r="12" spans="1:8" ht="21.75" customHeight="1">
      <c r="A12" s="61" t="s">
        <v>105</v>
      </c>
      <c r="B12" s="54" t="s">
        <v>184</v>
      </c>
      <c r="C12" s="42" t="s">
        <v>190</v>
      </c>
      <c r="D12" s="45" t="s">
        <v>206</v>
      </c>
      <c r="E12" s="48"/>
      <c r="F12" s="81" t="s">
        <v>61</v>
      </c>
      <c r="G12" s="81"/>
      <c r="H12" s="47"/>
    </row>
    <row r="13" spans="1:8" ht="21.75" customHeight="1">
      <c r="A13" s="46"/>
      <c r="C13" s="46"/>
      <c r="D13" s="46"/>
      <c r="E13" s="49"/>
      <c r="F13" s="81"/>
      <c r="G13" s="81"/>
      <c r="H13" s="47"/>
    </row>
    <row r="14" ht="21.75" customHeight="1"/>
  </sheetData>
  <sheetProtection/>
  <mergeCells count="2">
    <mergeCell ref="A1:H1"/>
    <mergeCell ref="F12:G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4">
      <selection activeCell="D8" sqref="D8"/>
    </sheetView>
  </sheetViews>
  <sheetFormatPr defaultColWidth="9.00390625" defaultRowHeight="16.5"/>
  <cols>
    <col min="1" max="1" width="10.125" style="31" customWidth="1"/>
    <col min="2" max="2" width="21.75390625" style="32" customWidth="1"/>
    <col min="3" max="3" width="16.125" style="31" customWidth="1"/>
    <col min="4" max="4" width="18.50390625" style="31" customWidth="1"/>
    <col min="5" max="5" width="7.25390625" style="31" customWidth="1"/>
    <col min="6" max="6" width="9.375" style="32" customWidth="1"/>
    <col min="7" max="7" width="16.75390625" style="31" customWidth="1"/>
    <col min="8" max="8" width="11.50390625" style="29" customWidth="1"/>
    <col min="9" max="9" width="15.75390625" style="29" customWidth="1"/>
    <col min="10" max="10" width="7.00390625" style="37" customWidth="1"/>
    <col min="11" max="16384" width="9.00390625" style="29" customWidth="1"/>
  </cols>
  <sheetData>
    <row r="1" spans="1:9" ht="22.5" customHeight="1">
      <c r="A1" s="80" t="s">
        <v>150</v>
      </c>
      <c r="B1" s="80"/>
      <c r="C1" s="80"/>
      <c r="D1" s="80"/>
      <c r="E1" s="80"/>
      <c r="F1" s="80"/>
      <c r="G1" s="80"/>
      <c r="H1" s="80"/>
      <c r="I1" s="80"/>
    </row>
    <row r="2" spans="1:10" s="30" customFormat="1" ht="26.25" customHeight="1">
      <c r="A2" s="38" t="s">
        <v>108</v>
      </c>
      <c r="B2" s="38" t="s">
        <v>27</v>
      </c>
      <c r="C2" s="39" t="s">
        <v>55</v>
      </c>
      <c r="D2" s="39" t="s">
        <v>56</v>
      </c>
      <c r="E2" s="39" t="s">
        <v>57</v>
      </c>
      <c r="F2" s="40" t="s">
        <v>109</v>
      </c>
      <c r="G2" s="38" t="s">
        <v>28</v>
      </c>
      <c r="H2" s="39" t="s">
        <v>110</v>
      </c>
      <c r="I2" s="39" t="s">
        <v>56</v>
      </c>
      <c r="J2" s="39" t="s">
        <v>104</v>
      </c>
    </row>
    <row r="3" spans="1:10" ht="31.5" customHeight="1">
      <c r="A3" s="61" t="s">
        <v>72</v>
      </c>
      <c r="B3" s="62" t="s">
        <v>152</v>
      </c>
      <c r="C3" s="42" t="s">
        <v>96</v>
      </c>
      <c r="D3" s="41" t="s">
        <v>77</v>
      </c>
      <c r="E3" s="52">
        <v>26</v>
      </c>
      <c r="F3" s="61" t="s">
        <v>58</v>
      </c>
      <c r="G3" s="62" t="s">
        <v>193</v>
      </c>
      <c r="H3" s="63" t="s">
        <v>112</v>
      </c>
      <c r="I3" s="41" t="s">
        <v>750</v>
      </c>
      <c r="J3" s="51">
        <v>32</v>
      </c>
    </row>
    <row r="4" spans="1:10" ht="21.75" customHeight="1">
      <c r="A4" s="61" t="s">
        <v>73</v>
      </c>
      <c r="B4" s="62" t="s">
        <v>113</v>
      </c>
      <c r="C4" s="42" t="s">
        <v>97</v>
      </c>
      <c r="D4" s="41" t="s">
        <v>85</v>
      </c>
      <c r="E4" s="52">
        <v>23</v>
      </c>
      <c r="F4" s="61" t="s">
        <v>59</v>
      </c>
      <c r="G4" s="62" t="s">
        <v>196</v>
      </c>
      <c r="H4" s="63" t="s">
        <v>116</v>
      </c>
      <c r="I4" s="43" t="s">
        <v>100</v>
      </c>
      <c r="J4" s="51">
        <v>29</v>
      </c>
    </row>
    <row r="5" spans="1:10" ht="34.5" customHeight="1">
      <c r="A5" s="61" t="s">
        <v>117</v>
      </c>
      <c r="B5" s="62" t="s">
        <v>118</v>
      </c>
      <c r="C5" s="42" t="s">
        <v>119</v>
      </c>
      <c r="D5" s="41" t="s">
        <v>120</v>
      </c>
      <c r="E5" s="52">
        <v>27</v>
      </c>
      <c r="F5" s="61" t="s">
        <v>199</v>
      </c>
      <c r="G5" s="62" t="s">
        <v>200</v>
      </c>
      <c r="H5" s="63" t="s">
        <v>202</v>
      </c>
      <c r="I5" s="41" t="s">
        <v>204</v>
      </c>
      <c r="J5" s="51">
        <v>24</v>
      </c>
    </row>
    <row r="6" spans="1:10" ht="21.75" customHeight="1">
      <c r="A6" s="61" t="s">
        <v>122</v>
      </c>
      <c r="B6" s="62" t="s">
        <v>123</v>
      </c>
      <c r="C6" s="42" t="s">
        <v>124</v>
      </c>
      <c r="D6" s="41" t="s">
        <v>74</v>
      </c>
      <c r="E6" s="52">
        <v>26</v>
      </c>
      <c r="F6" s="61" t="s">
        <v>30</v>
      </c>
      <c r="G6" s="62" t="s">
        <v>208</v>
      </c>
      <c r="H6" s="63" t="s">
        <v>126</v>
      </c>
      <c r="I6" s="41" t="s">
        <v>78</v>
      </c>
      <c r="J6" s="52">
        <v>37</v>
      </c>
    </row>
    <row r="7" spans="1:10" ht="21.75" customHeight="1">
      <c r="A7" s="61" t="s">
        <v>128</v>
      </c>
      <c r="B7" s="62" t="s">
        <v>129</v>
      </c>
      <c r="C7" s="41" t="s">
        <v>130</v>
      </c>
      <c r="D7" s="31" t="s">
        <v>131</v>
      </c>
      <c r="E7" s="52">
        <v>25</v>
      </c>
      <c r="F7" s="61" t="s">
        <v>31</v>
      </c>
      <c r="G7" s="62" t="s">
        <v>132</v>
      </c>
      <c r="H7" s="63" t="s">
        <v>133</v>
      </c>
      <c r="I7" s="41" t="s">
        <v>215</v>
      </c>
      <c r="J7" s="52">
        <v>31</v>
      </c>
    </row>
    <row r="8" spans="1:10" ht="21.75" customHeight="1">
      <c r="A8" s="61" t="s">
        <v>134</v>
      </c>
      <c r="B8" s="62" t="s">
        <v>135</v>
      </c>
      <c r="C8" s="42" t="s">
        <v>83</v>
      </c>
      <c r="D8" s="41" t="s">
        <v>752</v>
      </c>
      <c r="E8" s="52">
        <v>24</v>
      </c>
      <c r="F8" s="61" t="s">
        <v>32</v>
      </c>
      <c r="G8" s="62" t="s">
        <v>216</v>
      </c>
      <c r="H8" s="63" t="s">
        <v>136</v>
      </c>
      <c r="I8" s="41" t="s">
        <v>99</v>
      </c>
      <c r="J8" s="51">
        <v>35</v>
      </c>
    </row>
    <row r="9" spans="1:10" ht="36.75" customHeight="1">
      <c r="A9" s="61" t="s">
        <v>137</v>
      </c>
      <c r="B9" s="62" t="s">
        <v>84</v>
      </c>
      <c r="C9" s="42" t="s">
        <v>75</v>
      </c>
      <c r="D9" s="41" t="s">
        <v>88</v>
      </c>
      <c r="E9" s="52">
        <v>30</v>
      </c>
      <c r="F9" s="61" t="s">
        <v>138</v>
      </c>
      <c r="G9" s="62" t="s">
        <v>222</v>
      </c>
      <c r="H9" s="63" t="s">
        <v>139</v>
      </c>
      <c r="I9" s="44" t="s">
        <v>140</v>
      </c>
      <c r="J9" s="52">
        <v>22</v>
      </c>
    </row>
    <row r="10" spans="1:10" ht="21.75" customHeight="1">
      <c r="A10" s="61" t="s">
        <v>141</v>
      </c>
      <c r="B10" s="62" t="s">
        <v>151</v>
      </c>
      <c r="C10" s="55" t="s">
        <v>142</v>
      </c>
      <c r="D10" s="41" t="s">
        <v>143</v>
      </c>
      <c r="E10" s="52">
        <v>24</v>
      </c>
      <c r="F10" s="61" t="s">
        <v>33</v>
      </c>
      <c r="G10" s="54" t="s">
        <v>227</v>
      </c>
      <c r="H10" s="53" t="s">
        <v>90</v>
      </c>
      <c r="I10" s="41" t="s">
        <v>751</v>
      </c>
      <c r="J10" s="52">
        <v>28</v>
      </c>
    </row>
    <row r="11" spans="1:10" ht="30" customHeight="1">
      <c r="A11" s="61" t="s">
        <v>145</v>
      </c>
      <c r="B11" s="62" t="s">
        <v>146</v>
      </c>
      <c r="C11" s="56" t="s">
        <v>147</v>
      </c>
      <c r="D11" s="41" t="s">
        <v>753</v>
      </c>
      <c r="E11" s="52">
        <v>20</v>
      </c>
      <c r="F11" s="50"/>
      <c r="G11" s="54"/>
      <c r="H11" s="53"/>
      <c r="I11" s="41"/>
      <c r="J11" s="52"/>
    </row>
    <row r="12" spans="1:10" ht="30" customHeight="1">
      <c r="A12" s="61" t="s">
        <v>105</v>
      </c>
      <c r="B12" s="54" t="s">
        <v>89</v>
      </c>
      <c r="C12" s="42" t="s">
        <v>148</v>
      </c>
      <c r="D12" s="45" t="s">
        <v>206</v>
      </c>
      <c r="E12" s="52">
        <v>2</v>
      </c>
      <c r="F12" s="57"/>
      <c r="G12" s="64" t="s">
        <v>149</v>
      </c>
      <c r="H12" s="60"/>
      <c r="I12" s="58"/>
      <c r="J12" s="59"/>
    </row>
    <row r="13" spans="1:9" ht="21.75" customHeight="1">
      <c r="A13" s="46"/>
      <c r="C13" s="46"/>
      <c r="D13" s="46"/>
      <c r="E13" s="46"/>
      <c r="F13" s="49"/>
      <c r="G13" s="81"/>
      <c r="H13" s="81"/>
      <c r="I13" s="47"/>
    </row>
    <row r="14" ht="21.75" customHeight="1"/>
  </sheetData>
  <sheetProtection/>
  <mergeCells count="2">
    <mergeCell ref="A1:I1"/>
    <mergeCell ref="G13:H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A19">
      <selection activeCell="B5" sqref="B5:E36"/>
    </sheetView>
  </sheetViews>
  <sheetFormatPr defaultColWidth="9.00390625" defaultRowHeight="16.5"/>
  <cols>
    <col min="1" max="1" width="4.25390625" style="0" customWidth="1"/>
    <col min="2" max="2" width="6.625" style="0" customWidth="1"/>
    <col min="3" max="3" width="4.50390625" style="0" customWidth="1"/>
    <col min="4" max="4" width="7.625" style="0" customWidth="1"/>
    <col min="5" max="5" width="6.625" style="0" customWidth="1"/>
    <col min="6" max="25" width="3.25390625" style="0" customWidth="1"/>
  </cols>
  <sheetData>
    <row r="1" spans="1:25" ht="24.75" customHeight="1" thickBot="1">
      <c r="A1" s="69" t="s">
        <v>194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</row>
    <row r="2" spans="1:25" ht="16.5">
      <c r="A2" s="73" t="s">
        <v>3</v>
      </c>
      <c r="B2" s="73"/>
      <c r="C2" s="74" t="s">
        <v>195</v>
      </c>
      <c r="D2" s="75"/>
      <c r="E2" s="1"/>
      <c r="F2" s="2" t="s">
        <v>154</v>
      </c>
      <c r="G2" s="2" t="s">
        <v>156</v>
      </c>
      <c r="H2" s="2" t="s">
        <v>157</v>
      </c>
      <c r="I2" s="2" t="s">
        <v>52</v>
      </c>
      <c r="J2" s="2" t="s">
        <v>52</v>
      </c>
      <c r="K2" s="35" t="s">
        <v>52</v>
      </c>
      <c r="L2" s="33" t="s">
        <v>161</v>
      </c>
      <c r="M2" s="2" t="s">
        <v>162</v>
      </c>
      <c r="N2" s="2" t="s">
        <v>164</v>
      </c>
      <c r="O2" s="2" t="s">
        <v>166</v>
      </c>
      <c r="P2" s="2" t="s">
        <v>94</v>
      </c>
      <c r="Q2" s="35" t="s">
        <v>94</v>
      </c>
      <c r="R2" s="33" t="s">
        <v>169</v>
      </c>
      <c r="S2" s="33" t="s">
        <v>171</v>
      </c>
      <c r="T2" s="2" t="s">
        <v>92</v>
      </c>
      <c r="U2" s="2" t="s">
        <v>174</v>
      </c>
      <c r="V2" s="2" t="s">
        <v>92</v>
      </c>
      <c r="W2" s="33" t="s">
        <v>174</v>
      </c>
      <c r="X2" s="35" t="s">
        <v>175</v>
      </c>
      <c r="Y2" s="35" t="s">
        <v>70</v>
      </c>
    </row>
    <row r="3" spans="1:25" ht="16.5">
      <c r="A3" s="73" t="s">
        <v>4</v>
      </c>
      <c r="B3" s="73"/>
      <c r="C3" s="76" t="s">
        <v>88</v>
      </c>
      <c r="D3" s="77"/>
      <c r="E3" s="3" t="s">
        <v>192</v>
      </c>
      <c r="F3" s="4" t="s">
        <v>155</v>
      </c>
      <c r="G3" s="4" t="s">
        <v>154</v>
      </c>
      <c r="H3" s="4" t="s">
        <v>5</v>
      </c>
      <c r="I3" s="4" t="s">
        <v>158</v>
      </c>
      <c r="J3" s="4" t="s">
        <v>159</v>
      </c>
      <c r="K3" s="36" t="s">
        <v>160</v>
      </c>
      <c r="L3" s="34" t="s">
        <v>92</v>
      </c>
      <c r="M3" s="4" t="s">
        <v>163</v>
      </c>
      <c r="N3" s="4" t="s">
        <v>165</v>
      </c>
      <c r="O3" s="4" t="s">
        <v>93</v>
      </c>
      <c r="P3" s="4" t="s">
        <v>167</v>
      </c>
      <c r="Q3" s="36" t="s">
        <v>17</v>
      </c>
      <c r="R3" s="34" t="s">
        <v>170</v>
      </c>
      <c r="S3" s="34" t="s">
        <v>172</v>
      </c>
      <c r="T3" s="4" t="s">
        <v>173</v>
      </c>
      <c r="U3" s="4" t="s">
        <v>39</v>
      </c>
      <c r="V3" s="4" t="s">
        <v>40</v>
      </c>
      <c r="W3" s="34" t="s">
        <v>53</v>
      </c>
      <c r="X3" s="36" t="s">
        <v>176</v>
      </c>
      <c r="Y3" s="36" t="s">
        <v>71</v>
      </c>
    </row>
    <row r="4" spans="1:25" ht="16.5">
      <c r="A4" s="5" t="s">
        <v>6</v>
      </c>
      <c r="B4" s="6" t="s">
        <v>0</v>
      </c>
      <c r="C4" s="6" t="s">
        <v>102</v>
      </c>
      <c r="D4" s="6" t="s">
        <v>1</v>
      </c>
      <c r="E4" s="6" t="s">
        <v>2</v>
      </c>
      <c r="F4" s="78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6.5">
      <c r="A5" s="7">
        <v>1</v>
      </c>
      <c r="B5" s="10" t="s">
        <v>232</v>
      </c>
      <c r="C5" s="65" t="s">
        <v>233</v>
      </c>
      <c r="D5" s="65" t="s">
        <v>234</v>
      </c>
      <c r="E5" s="65" t="s">
        <v>235</v>
      </c>
      <c r="F5" s="9"/>
      <c r="G5" s="7"/>
      <c r="H5" s="7"/>
      <c r="I5" s="7"/>
      <c r="J5" s="10"/>
      <c r="K5" s="10"/>
      <c r="L5" s="7"/>
      <c r="M5" s="7"/>
      <c r="N5" s="7"/>
      <c r="O5" s="7"/>
      <c r="P5" s="10"/>
      <c r="Q5" s="7" t="s">
        <v>7</v>
      </c>
      <c r="R5" s="7"/>
      <c r="S5" s="7"/>
      <c r="T5" s="3"/>
      <c r="U5" s="7"/>
      <c r="V5" s="7"/>
      <c r="W5" s="7"/>
      <c r="X5" s="7" t="s">
        <v>7</v>
      </c>
      <c r="Y5" s="7">
        <v>6</v>
      </c>
    </row>
    <row r="6" spans="1:25" ht="16.5">
      <c r="A6" s="7">
        <v>2</v>
      </c>
      <c r="B6" s="10" t="s">
        <v>232</v>
      </c>
      <c r="C6" s="65" t="s">
        <v>233</v>
      </c>
      <c r="D6" s="65" t="s">
        <v>236</v>
      </c>
      <c r="E6" s="65" t="s">
        <v>237</v>
      </c>
      <c r="F6" s="7"/>
      <c r="G6" s="7"/>
      <c r="H6" s="7"/>
      <c r="I6" s="7"/>
      <c r="J6" s="10"/>
      <c r="K6" s="10"/>
      <c r="L6" s="7"/>
      <c r="M6" s="7"/>
      <c r="N6" s="7"/>
      <c r="O6" s="7"/>
      <c r="P6" s="10"/>
      <c r="Q6" s="7" t="s">
        <v>168</v>
      </c>
      <c r="R6" s="7"/>
      <c r="S6" s="7"/>
      <c r="T6" s="3"/>
      <c r="U6" s="7"/>
      <c r="V6" s="7"/>
      <c r="W6" s="7"/>
      <c r="X6" s="7" t="s">
        <v>54</v>
      </c>
      <c r="Y6" s="7" t="s">
        <v>62</v>
      </c>
    </row>
    <row r="7" spans="1:25" ht="16.5">
      <c r="A7" s="7">
        <v>3</v>
      </c>
      <c r="B7" s="10" t="s">
        <v>238</v>
      </c>
      <c r="C7" s="65" t="s">
        <v>239</v>
      </c>
      <c r="D7" s="65" t="s">
        <v>240</v>
      </c>
      <c r="E7" s="65" t="s">
        <v>241</v>
      </c>
      <c r="F7" s="7"/>
      <c r="G7" s="7"/>
      <c r="H7" s="7"/>
      <c r="I7" s="7"/>
      <c r="J7" s="10"/>
      <c r="K7" s="10"/>
      <c r="L7" s="7"/>
      <c r="M7" s="7"/>
      <c r="N7" s="7"/>
      <c r="O7" s="7"/>
      <c r="P7" s="10"/>
      <c r="Q7" s="7" t="s">
        <v>8</v>
      </c>
      <c r="R7" s="7"/>
      <c r="S7" s="7"/>
      <c r="T7" s="3"/>
      <c r="U7" s="7"/>
      <c r="V7" s="7"/>
      <c r="W7" s="7"/>
      <c r="X7" s="7" t="s">
        <v>8</v>
      </c>
      <c r="Y7" s="7">
        <v>21</v>
      </c>
    </row>
    <row r="8" spans="1:25" ht="16.5">
      <c r="A8" s="7">
        <v>4</v>
      </c>
      <c r="B8" s="10" t="s">
        <v>238</v>
      </c>
      <c r="C8" s="65" t="s">
        <v>239</v>
      </c>
      <c r="D8" s="65" t="s">
        <v>242</v>
      </c>
      <c r="E8" s="65" t="s">
        <v>243</v>
      </c>
      <c r="F8" s="7"/>
      <c r="G8" s="7"/>
      <c r="H8" s="7"/>
      <c r="I8" s="7"/>
      <c r="J8" s="10"/>
      <c r="K8" s="10"/>
      <c r="L8" s="7"/>
      <c r="M8" s="7"/>
      <c r="N8" s="7"/>
      <c r="O8" s="7"/>
      <c r="P8" s="10"/>
      <c r="Q8" s="7" t="s">
        <v>38</v>
      </c>
      <c r="R8" s="7"/>
      <c r="S8" s="7"/>
      <c r="T8" s="3"/>
      <c r="U8" s="7"/>
      <c r="V8" s="7"/>
      <c r="W8" s="7"/>
      <c r="X8" s="7" t="s">
        <v>38</v>
      </c>
      <c r="Y8" s="7" t="s">
        <v>49</v>
      </c>
    </row>
    <row r="9" spans="1:25" ht="16.5">
      <c r="A9" s="7">
        <v>5</v>
      </c>
      <c r="B9" s="10" t="s">
        <v>244</v>
      </c>
      <c r="C9" s="65" t="s">
        <v>239</v>
      </c>
      <c r="D9" s="65" t="s">
        <v>245</v>
      </c>
      <c r="E9" s="65" t="s">
        <v>246</v>
      </c>
      <c r="F9" s="7"/>
      <c r="G9" s="7"/>
      <c r="H9" s="7"/>
      <c r="I9" s="7"/>
      <c r="J9" s="10"/>
      <c r="K9" s="10"/>
      <c r="L9" s="7"/>
      <c r="M9" s="7"/>
      <c r="N9" s="7"/>
      <c r="O9" s="7"/>
      <c r="P9" s="10"/>
      <c r="Q9" s="7" t="s">
        <v>9</v>
      </c>
      <c r="R9" s="7"/>
      <c r="S9" s="7"/>
      <c r="T9" s="3"/>
      <c r="U9" s="7"/>
      <c r="V9" s="7"/>
      <c r="W9" s="3"/>
      <c r="X9" s="7" t="s">
        <v>9</v>
      </c>
      <c r="Y9" s="7" t="s">
        <v>43</v>
      </c>
    </row>
    <row r="10" spans="1:25" ht="16.5">
      <c r="A10" s="7">
        <v>6</v>
      </c>
      <c r="B10" s="10" t="s">
        <v>238</v>
      </c>
      <c r="C10" s="65" t="s">
        <v>239</v>
      </c>
      <c r="D10" s="65" t="s">
        <v>247</v>
      </c>
      <c r="E10" s="65" t="s">
        <v>248</v>
      </c>
      <c r="F10" s="7"/>
      <c r="G10" s="7"/>
      <c r="H10" s="7"/>
      <c r="I10" s="7"/>
      <c r="J10" s="10"/>
      <c r="K10" s="10"/>
      <c r="L10" s="3"/>
      <c r="M10" s="7"/>
      <c r="N10" s="7"/>
      <c r="O10" s="7"/>
      <c r="P10" s="10"/>
      <c r="Q10" s="3" t="s">
        <v>10</v>
      </c>
      <c r="R10" s="3"/>
      <c r="S10" s="3"/>
      <c r="T10" s="7"/>
      <c r="U10" s="7"/>
      <c r="V10" s="7"/>
      <c r="W10" s="3"/>
      <c r="X10" s="3" t="s">
        <v>10</v>
      </c>
      <c r="Y10" s="7" t="s">
        <v>44</v>
      </c>
    </row>
    <row r="11" spans="1:25" ht="16.5">
      <c r="A11" s="7">
        <v>7</v>
      </c>
      <c r="B11" s="10" t="s">
        <v>238</v>
      </c>
      <c r="C11" s="65" t="s">
        <v>239</v>
      </c>
      <c r="D11" s="65" t="s">
        <v>249</v>
      </c>
      <c r="E11" s="65" t="s">
        <v>250</v>
      </c>
      <c r="F11" s="7"/>
      <c r="G11" s="7"/>
      <c r="H11" s="7"/>
      <c r="I11" s="7"/>
      <c r="J11" s="10"/>
      <c r="K11" s="10"/>
      <c r="L11" s="3"/>
      <c r="M11" s="7"/>
      <c r="N11" s="7"/>
      <c r="O11" s="7"/>
      <c r="P11" s="3"/>
      <c r="Q11" s="3" t="s">
        <v>11</v>
      </c>
      <c r="R11" s="3"/>
      <c r="S11" s="3"/>
      <c r="T11" s="7"/>
      <c r="U11" s="7"/>
      <c r="V11" s="7"/>
      <c r="W11" s="3"/>
      <c r="X11" s="3" t="s">
        <v>11</v>
      </c>
      <c r="Y11" s="7" t="s">
        <v>41</v>
      </c>
    </row>
    <row r="12" spans="1:25" ht="16.5">
      <c r="A12" s="7">
        <v>8</v>
      </c>
      <c r="B12" s="10" t="s">
        <v>238</v>
      </c>
      <c r="C12" s="65" t="s">
        <v>239</v>
      </c>
      <c r="D12" s="65" t="s">
        <v>251</v>
      </c>
      <c r="E12" s="65" t="s">
        <v>252</v>
      </c>
      <c r="F12" s="7"/>
      <c r="G12" s="7"/>
      <c r="H12" s="7"/>
      <c r="I12" s="7"/>
      <c r="J12" s="10"/>
      <c r="K12" s="10"/>
      <c r="L12" s="3"/>
      <c r="M12" s="7"/>
      <c r="N12" s="7"/>
      <c r="O12" s="7"/>
      <c r="P12" s="3"/>
      <c r="Q12" s="3" t="s">
        <v>12</v>
      </c>
      <c r="R12" s="3"/>
      <c r="S12" s="3"/>
      <c r="T12" s="7"/>
      <c r="U12" s="7"/>
      <c r="V12" s="7"/>
      <c r="W12" s="3"/>
      <c r="X12" s="3" t="s">
        <v>12</v>
      </c>
      <c r="Y12" s="7" t="s">
        <v>42</v>
      </c>
    </row>
    <row r="13" spans="1:25" ht="16.5">
      <c r="A13" s="7">
        <v>9</v>
      </c>
      <c r="B13" s="10" t="s">
        <v>238</v>
      </c>
      <c r="C13" s="65" t="s">
        <v>239</v>
      </c>
      <c r="D13" s="65" t="s">
        <v>253</v>
      </c>
      <c r="E13" s="65" t="s">
        <v>254</v>
      </c>
      <c r="F13" s="7"/>
      <c r="G13" s="7"/>
      <c r="H13" s="7"/>
      <c r="I13" s="7"/>
      <c r="J13" s="10"/>
      <c r="K13" s="10"/>
      <c r="L13" s="3"/>
      <c r="M13" s="7"/>
      <c r="N13" s="7"/>
      <c r="O13" s="7"/>
      <c r="P13" s="3"/>
      <c r="Q13" s="3" t="s">
        <v>13</v>
      </c>
      <c r="R13" s="3"/>
      <c r="S13" s="3"/>
      <c r="T13" s="7"/>
      <c r="U13" s="7"/>
      <c r="V13" s="7"/>
      <c r="W13" s="3"/>
      <c r="X13" s="3" t="s">
        <v>13</v>
      </c>
      <c r="Y13" s="7" t="s">
        <v>45</v>
      </c>
    </row>
    <row r="14" spans="1:25" ht="16.5">
      <c r="A14" s="7">
        <v>10</v>
      </c>
      <c r="B14" s="10" t="s">
        <v>238</v>
      </c>
      <c r="C14" s="65" t="s">
        <v>239</v>
      </c>
      <c r="D14" s="65" t="s">
        <v>255</v>
      </c>
      <c r="E14" s="65" t="s">
        <v>256</v>
      </c>
      <c r="F14" s="7"/>
      <c r="G14" s="7"/>
      <c r="H14" s="7"/>
      <c r="I14" s="7"/>
      <c r="J14" s="10"/>
      <c r="K14" s="10"/>
      <c r="L14" s="3"/>
      <c r="M14" s="7"/>
      <c r="N14" s="7"/>
      <c r="O14" s="7"/>
      <c r="P14" s="3"/>
      <c r="Q14" s="3" t="s">
        <v>14</v>
      </c>
      <c r="R14" s="3"/>
      <c r="S14" s="3"/>
      <c r="T14" s="7"/>
      <c r="U14" s="7"/>
      <c r="V14" s="7"/>
      <c r="W14" s="3"/>
      <c r="X14" s="3" t="s">
        <v>14</v>
      </c>
      <c r="Y14" s="3" t="s">
        <v>46</v>
      </c>
    </row>
    <row r="15" spans="1:25" ht="16.5">
      <c r="A15" s="7">
        <v>11</v>
      </c>
      <c r="B15" s="10" t="s">
        <v>257</v>
      </c>
      <c r="C15" s="65" t="s">
        <v>239</v>
      </c>
      <c r="D15" s="65" t="s">
        <v>258</v>
      </c>
      <c r="E15" s="65" t="s">
        <v>259</v>
      </c>
      <c r="F15" s="7"/>
      <c r="G15" s="7"/>
      <c r="H15" s="7"/>
      <c r="I15" s="7"/>
      <c r="J15" s="10"/>
      <c r="K15" s="10"/>
      <c r="L15" s="3"/>
      <c r="M15" s="7"/>
      <c r="N15" s="7"/>
      <c r="O15" s="7"/>
      <c r="P15" s="3"/>
      <c r="Q15" s="3" t="s">
        <v>15</v>
      </c>
      <c r="R15" s="3"/>
      <c r="S15" s="3"/>
      <c r="T15" s="7"/>
      <c r="U15" s="7"/>
      <c r="V15" s="7"/>
      <c r="W15" s="3"/>
      <c r="X15" s="3" t="s">
        <v>15</v>
      </c>
      <c r="Y15" s="3" t="s">
        <v>47</v>
      </c>
    </row>
    <row r="16" spans="1:25" ht="16.5">
      <c r="A16" s="7">
        <v>12</v>
      </c>
      <c r="B16" s="10" t="s">
        <v>260</v>
      </c>
      <c r="C16" s="65" t="s">
        <v>261</v>
      </c>
      <c r="D16" s="65" t="s">
        <v>262</v>
      </c>
      <c r="E16" s="65" t="s">
        <v>263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3" t="s">
        <v>48</v>
      </c>
    </row>
    <row r="17" spans="1:25" ht="16.5">
      <c r="A17" s="7">
        <v>13</v>
      </c>
      <c r="B17" s="10" t="s">
        <v>264</v>
      </c>
      <c r="C17" s="65" t="s">
        <v>265</v>
      </c>
      <c r="D17" s="65" t="s">
        <v>266</v>
      </c>
      <c r="E17" s="65" t="s">
        <v>267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3" t="s">
        <v>49</v>
      </c>
    </row>
    <row r="18" spans="1:25" ht="16.5">
      <c r="A18" s="7">
        <v>14</v>
      </c>
      <c r="B18" s="10" t="s">
        <v>268</v>
      </c>
      <c r="C18" s="65" t="s">
        <v>265</v>
      </c>
      <c r="D18" s="65" t="s">
        <v>269</v>
      </c>
      <c r="E18" s="65" t="s">
        <v>270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3" t="s">
        <v>10</v>
      </c>
    </row>
    <row r="19" spans="1:25" ht="16.5">
      <c r="A19" s="7">
        <v>15</v>
      </c>
      <c r="B19" s="10" t="s">
        <v>264</v>
      </c>
      <c r="C19" s="65" t="s">
        <v>265</v>
      </c>
      <c r="D19" s="65" t="s">
        <v>271</v>
      </c>
      <c r="E19" s="65" t="s">
        <v>272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3">
        <v>12</v>
      </c>
    </row>
    <row r="20" spans="1:25" ht="16.5">
      <c r="A20" s="7">
        <v>16</v>
      </c>
      <c r="B20" s="10" t="s">
        <v>264</v>
      </c>
      <c r="C20" s="65" t="s">
        <v>265</v>
      </c>
      <c r="D20" s="65" t="s">
        <v>273</v>
      </c>
      <c r="E20" s="65" t="s">
        <v>274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 t="s">
        <v>50</v>
      </c>
    </row>
    <row r="21" spans="1:25" ht="16.5">
      <c r="A21" s="7">
        <v>17</v>
      </c>
      <c r="B21" s="10" t="s">
        <v>275</v>
      </c>
      <c r="C21" s="65" t="s">
        <v>265</v>
      </c>
      <c r="D21" s="65" t="s">
        <v>276</v>
      </c>
      <c r="E21" s="65" t="s">
        <v>277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 t="s">
        <v>51</v>
      </c>
    </row>
    <row r="22" spans="1:25" ht="16.5">
      <c r="A22" s="7">
        <v>18</v>
      </c>
      <c r="B22" s="10" t="s">
        <v>268</v>
      </c>
      <c r="C22" s="65" t="s">
        <v>265</v>
      </c>
      <c r="D22" s="65" t="s">
        <v>278</v>
      </c>
      <c r="E22" s="65" t="s">
        <v>279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 t="s">
        <v>15</v>
      </c>
    </row>
    <row r="23" spans="1:25" ht="16.5">
      <c r="A23" s="7">
        <v>19</v>
      </c>
      <c r="B23" s="10" t="s">
        <v>264</v>
      </c>
      <c r="C23" s="65" t="s">
        <v>265</v>
      </c>
      <c r="D23" s="65" t="s">
        <v>280</v>
      </c>
      <c r="E23" s="65" t="s">
        <v>281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>
        <v>6</v>
      </c>
    </row>
    <row r="24" spans="1:25" ht="16.5">
      <c r="A24" s="7">
        <v>20</v>
      </c>
      <c r="B24" s="10" t="s">
        <v>264</v>
      </c>
      <c r="C24" s="65" t="s">
        <v>265</v>
      </c>
      <c r="D24" s="65" t="s">
        <v>282</v>
      </c>
      <c r="E24" s="65" t="s">
        <v>283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 t="s">
        <v>62</v>
      </c>
    </row>
    <row r="25" spans="1:25" ht="18" customHeight="1">
      <c r="A25" s="7">
        <v>21</v>
      </c>
      <c r="B25" s="10" t="s">
        <v>284</v>
      </c>
      <c r="C25" s="65" t="s">
        <v>265</v>
      </c>
      <c r="D25" s="65" t="s">
        <v>285</v>
      </c>
      <c r="E25" s="65" t="s">
        <v>286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v>10</v>
      </c>
    </row>
    <row r="26" spans="1:25" ht="16.5">
      <c r="A26" s="7">
        <v>22</v>
      </c>
      <c r="B26" s="10" t="s">
        <v>264</v>
      </c>
      <c r="C26" s="65" t="s">
        <v>265</v>
      </c>
      <c r="D26" s="65" t="s">
        <v>287</v>
      </c>
      <c r="E26" s="65" t="s">
        <v>288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 t="s">
        <v>49</v>
      </c>
    </row>
    <row r="27" spans="1:25" ht="16.5">
      <c r="A27" s="7">
        <v>23</v>
      </c>
      <c r="B27" s="10" t="s">
        <v>264</v>
      </c>
      <c r="C27" s="65" t="s">
        <v>265</v>
      </c>
      <c r="D27" s="65" t="s">
        <v>289</v>
      </c>
      <c r="E27" s="65" t="s">
        <v>290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 t="s">
        <v>64</v>
      </c>
    </row>
    <row r="28" spans="1:25" ht="16.5">
      <c r="A28" s="7">
        <v>24</v>
      </c>
      <c r="B28" s="10" t="s">
        <v>264</v>
      </c>
      <c r="C28" s="65" t="s">
        <v>265</v>
      </c>
      <c r="D28" s="65" t="s">
        <v>291</v>
      </c>
      <c r="E28" s="65" t="s">
        <v>292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 t="s">
        <v>65</v>
      </c>
    </row>
    <row r="29" spans="1:25" ht="16.5">
      <c r="A29" s="7">
        <v>25</v>
      </c>
      <c r="B29" s="10" t="s">
        <v>264</v>
      </c>
      <c r="C29" s="65" t="s">
        <v>265</v>
      </c>
      <c r="D29" s="65" t="s">
        <v>293</v>
      </c>
      <c r="E29" s="65" t="s">
        <v>294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 t="s">
        <v>66</v>
      </c>
    </row>
    <row r="30" spans="1:25" ht="16.5">
      <c r="A30" s="7">
        <v>26</v>
      </c>
      <c r="B30" s="10" t="s">
        <v>264</v>
      </c>
      <c r="C30" s="65" t="s">
        <v>265</v>
      </c>
      <c r="D30" s="65" t="s">
        <v>295</v>
      </c>
      <c r="E30" s="65" t="s">
        <v>296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 t="s">
        <v>67</v>
      </c>
    </row>
    <row r="31" spans="1:25" ht="16.5">
      <c r="A31" s="7">
        <v>27</v>
      </c>
      <c r="B31" s="10" t="s">
        <v>264</v>
      </c>
      <c r="C31" s="65" t="s">
        <v>265</v>
      </c>
      <c r="D31" s="65" t="s">
        <v>297</v>
      </c>
      <c r="E31" s="65" t="s">
        <v>298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 t="s">
        <v>68</v>
      </c>
    </row>
    <row r="32" spans="1:25" ht="16.5">
      <c r="A32" s="7">
        <v>28</v>
      </c>
      <c r="B32" s="10" t="s">
        <v>264</v>
      </c>
      <c r="C32" s="65" t="s">
        <v>265</v>
      </c>
      <c r="D32" s="65" t="s">
        <v>299</v>
      </c>
      <c r="E32" s="65" t="s">
        <v>300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 t="s">
        <v>69</v>
      </c>
    </row>
    <row r="33" spans="1:25" ht="16.5">
      <c r="A33" s="7">
        <v>29</v>
      </c>
      <c r="B33" s="10" t="s">
        <v>264</v>
      </c>
      <c r="C33" s="65" t="s">
        <v>265</v>
      </c>
      <c r="D33" s="65" t="s">
        <v>301</v>
      </c>
      <c r="E33" s="65" t="s">
        <v>302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10" t="s">
        <v>264</v>
      </c>
      <c r="C34" s="65" t="s">
        <v>265</v>
      </c>
      <c r="D34" s="65" t="s">
        <v>303</v>
      </c>
      <c r="E34" s="65" t="s">
        <v>304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6.5">
      <c r="A35" s="7">
        <v>31</v>
      </c>
      <c r="B35" s="10" t="s">
        <v>305</v>
      </c>
      <c r="C35" s="65" t="s">
        <v>306</v>
      </c>
      <c r="D35" s="65" t="s">
        <v>307</v>
      </c>
      <c r="E35" s="65" t="s">
        <v>308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6.5">
      <c r="A36" s="7">
        <v>32</v>
      </c>
      <c r="B36" s="10" t="s">
        <v>309</v>
      </c>
      <c r="C36" s="65" t="s">
        <v>306</v>
      </c>
      <c r="D36" s="65" t="s">
        <v>310</v>
      </c>
      <c r="E36" s="65" t="s">
        <v>311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28.5" customHeight="1">
      <c r="A40" s="10"/>
      <c r="B40" s="10"/>
      <c r="C40" s="10"/>
      <c r="D40" s="10"/>
      <c r="E40" s="13" t="s">
        <v>16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2" spans="1:25" ht="16.5">
      <c r="A42" s="68" t="s">
        <v>177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ht="16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</row>
    <row r="44" spans="1:25" ht="16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</row>
    <row r="45" spans="1:25" ht="16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</row>
  </sheetData>
  <sheetProtection/>
  <mergeCells count="7">
    <mergeCell ref="A42:Y45"/>
    <mergeCell ref="A1:Y1"/>
    <mergeCell ref="A2:B2"/>
    <mergeCell ref="C2:D2"/>
    <mergeCell ref="A3:B3"/>
    <mergeCell ref="C3:D3"/>
    <mergeCell ref="F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A28">
      <selection activeCell="P26" sqref="P26"/>
    </sheetView>
  </sheetViews>
  <sheetFormatPr defaultColWidth="9.00390625" defaultRowHeight="16.5"/>
  <cols>
    <col min="1" max="1" width="4.25390625" style="0" customWidth="1"/>
    <col min="2" max="2" width="6.625" style="0" customWidth="1"/>
    <col min="3" max="3" width="4.50390625" style="0" customWidth="1"/>
    <col min="4" max="4" width="7.625" style="0" customWidth="1"/>
    <col min="5" max="5" width="6.625" style="0" customWidth="1"/>
    <col min="6" max="25" width="3.25390625" style="0" customWidth="1"/>
  </cols>
  <sheetData>
    <row r="1" spans="1:25" ht="24.75" customHeight="1" thickBot="1">
      <c r="A1" s="69" t="s">
        <v>198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</row>
    <row r="2" spans="1:25" ht="16.5">
      <c r="A2" s="73" t="s">
        <v>3</v>
      </c>
      <c r="B2" s="73"/>
      <c r="C2" s="74" t="s">
        <v>197</v>
      </c>
      <c r="D2" s="75"/>
      <c r="E2" s="1"/>
      <c r="F2" s="2" t="s">
        <v>154</v>
      </c>
      <c r="G2" s="2" t="s">
        <v>156</v>
      </c>
      <c r="H2" s="2" t="s">
        <v>157</v>
      </c>
      <c r="I2" s="2" t="s">
        <v>52</v>
      </c>
      <c r="J2" s="2" t="s">
        <v>52</v>
      </c>
      <c r="K2" s="35" t="s">
        <v>52</v>
      </c>
      <c r="L2" s="33" t="s">
        <v>161</v>
      </c>
      <c r="M2" s="2" t="s">
        <v>162</v>
      </c>
      <c r="N2" s="2" t="s">
        <v>164</v>
      </c>
      <c r="O2" s="2" t="s">
        <v>166</v>
      </c>
      <c r="P2" s="2" t="s">
        <v>94</v>
      </c>
      <c r="Q2" s="35" t="s">
        <v>94</v>
      </c>
      <c r="R2" s="33" t="s">
        <v>169</v>
      </c>
      <c r="S2" s="33" t="s">
        <v>171</v>
      </c>
      <c r="T2" s="2" t="s">
        <v>92</v>
      </c>
      <c r="U2" s="2" t="s">
        <v>174</v>
      </c>
      <c r="V2" s="2" t="s">
        <v>92</v>
      </c>
      <c r="W2" s="33" t="s">
        <v>174</v>
      </c>
      <c r="X2" s="35" t="s">
        <v>175</v>
      </c>
      <c r="Y2" s="35" t="s">
        <v>70</v>
      </c>
    </row>
    <row r="3" spans="1:25" ht="16.5">
      <c r="A3" s="73" t="s">
        <v>4</v>
      </c>
      <c r="B3" s="73"/>
      <c r="C3" s="82" t="s">
        <v>100</v>
      </c>
      <c r="D3" s="83"/>
      <c r="E3" s="3" t="s">
        <v>192</v>
      </c>
      <c r="F3" s="4" t="s">
        <v>155</v>
      </c>
      <c r="G3" s="4" t="s">
        <v>154</v>
      </c>
      <c r="H3" s="4" t="s">
        <v>5</v>
      </c>
      <c r="I3" s="4" t="s">
        <v>158</v>
      </c>
      <c r="J3" s="4" t="s">
        <v>159</v>
      </c>
      <c r="K3" s="36" t="s">
        <v>160</v>
      </c>
      <c r="L3" s="34" t="s">
        <v>92</v>
      </c>
      <c r="M3" s="4" t="s">
        <v>163</v>
      </c>
      <c r="N3" s="4" t="s">
        <v>165</v>
      </c>
      <c r="O3" s="4" t="s">
        <v>93</v>
      </c>
      <c r="P3" s="4" t="s">
        <v>167</v>
      </c>
      <c r="Q3" s="36" t="s">
        <v>17</v>
      </c>
      <c r="R3" s="34" t="s">
        <v>170</v>
      </c>
      <c r="S3" s="34" t="s">
        <v>172</v>
      </c>
      <c r="T3" s="4" t="s">
        <v>173</v>
      </c>
      <c r="U3" s="4" t="s">
        <v>39</v>
      </c>
      <c r="V3" s="4" t="s">
        <v>40</v>
      </c>
      <c r="W3" s="34" t="s">
        <v>53</v>
      </c>
      <c r="X3" s="36" t="s">
        <v>176</v>
      </c>
      <c r="Y3" s="36" t="s">
        <v>71</v>
      </c>
    </row>
    <row r="4" spans="1:25" ht="16.5">
      <c r="A4" s="5" t="s">
        <v>6</v>
      </c>
      <c r="B4" s="6" t="s">
        <v>0</v>
      </c>
      <c r="C4" s="6" t="s">
        <v>102</v>
      </c>
      <c r="D4" s="6" t="s">
        <v>1</v>
      </c>
      <c r="E4" s="6" t="s">
        <v>2</v>
      </c>
      <c r="F4" s="78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6.5">
      <c r="A5" s="7">
        <v>1</v>
      </c>
      <c r="B5" s="10" t="s">
        <v>232</v>
      </c>
      <c r="C5" s="65" t="s">
        <v>233</v>
      </c>
      <c r="D5" s="65" t="s">
        <v>312</v>
      </c>
      <c r="E5" s="65" t="s">
        <v>313</v>
      </c>
      <c r="F5" s="9"/>
      <c r="G5" s="7"/>
      <c r="H5" s="7"/>
      <c r="I5" s="7"/>
      <c r="J5" s="10"/>
      <c r="K5" s="10"/>
      <c r="L5" s="7"/>
      <c r="M5" s="7"/>
      <c r="N5" s="7"/>
      <c r="O5" s="7"/>
      <c r="P5" s="10"/>
      <c r="Q5" s="7" t="s">
        <v>7</v>
      </c>
      <c r="R5" s="7"/>
      <c r="S5" s="7"/>
      <c r="T5" s="3"/>
      <c r="U5" s="7"/>
      <c r="V5" s="7"/>
      <c r="W5" s="7"/>
      <c r="X5" s="7" t="s">
        <v>7</v>
      </c>
      <c r="Y5" s="7">
        <v>6</v>
      </c>
    </row>
    <row r="6" spans="1:25" ht="16.5">
      <c r="A6" s="7">
        <v>2</v>
      </c>
      <c r="B6" s="10" t="s">
        <v>232</v>
      </c>
      <c r="C6" s="65" t="s">
        <v>233</v>
      </c>
      <c r="D6" s="65" t="s">
        <v>314</v>
      </c>
      <c r="E6" s="65" t="s">
        <v>315</v>
      </c>
      <c r="F6" s="7"/>
      <c r="G6" s="7"/>
      <c r="H6" s="7"/>
      <c r="I6" s="7"/>
      <c r="J6" s="10"/>
      <c r="K6" s="10"/>
      <c r="L6" s="7"/>
      <c r="M6" s="7"/>
      <c r="N6" s="7"/>
      <c r="O6" s="7"/>
      <c r="P6" s="10"/>
      <c r="Q6" s="7" t="s">
        <v>168</v>
      </c>
      <c r="R6" s="7"/>
      <c r="S6" s="7"/>
      <c r="T6" s="3"/>
      <c r="U6" s="7"/>
      <c r="V6" s="7"/>
      <c r="W6" s="7"/>
      <c r="X6" s="7" t="s">
        <v>54</v>
      </c>
      <c r="Y6" s="7" t="s">
        <v>62</v>
      </c>
    </row>
    <row r="7" spans="1:25" ht="16.5">
      <c r="A7" s="7">
        <v>3</v>
      </c>
      <c r="B7" s="10" t="s">
        <v>232</v>
      </c>
      <c r="C7" s="65" t="s">
        <v>233</v>
      </c>
      <c r="D7" s="65" t="s">
        <v>316</v>
      </c>
      <c r="E7" s="65" t="s">
        <v>317</v>
      </c>
      <c r="F7" s="7"/>
      <c r="G7" s="7"/>
      <c r="H7" s="7"/>
      <c r="I7" s="7"/>
      <c r="J7" s="10"/>
      <c r="K7" s="10"/>
      <c r="L7" s="7"/>
      <c r="M7" s="7"/>
      <c r="N7" s="7"/>
      <c r="O7" s="7"/>
      <c r="P7" s="10"/>
      <c r="Q7" s="7" t="s">
        <v>8</v>
      </c>
      <c r="R7" s="7"/>
      <c r="S7" s="7"/>
      <c r="T7" s="3"/>
      <c r="U7" s="7"/>
      <c r="V7" s="7"/>
      <c r="W7" s="7"/>
      <c r="X7" s="7" t="s">
        <v>8</v>
      </c>
      <c r="Y7" s="7">
        <v>21</v>
      </c>
    </row>
    <row r="8" spans="1:25" ht="16.5">
      <c r="A8" s="7">
        <v>4</v>
      </c>
      <c r="B8" s="10" t="s">
        <v>232</v>
      </c>
      <c r="C8" s="65" t="s">
        <v>233</v>
      </c>
      <c r="D8" s="65" t="s">
        <v>318</v>
      </c>
      <c r="E8" s="65" t="s">
        <v>319</v>
      </c>
      <c r="F8" s="7"/>
      <c r="G8" s="7"/>
      <c r="H8" s="7"/>
      <c r="I8" s="7"/>
      <c r="J8" s="10"/>
      <c r="K8" s="10"/>
      <c r="L8" s="7"/>
      <c r="M8" s="7"/>
      <c r="N8" s="7"/>
      <c r="O8" s="7"/>
      <c r="P8" s="10"/>
      <c r="Q8" s="7" t="s">
        <v>38</v>
      </c>
      <c r="R8" s="7"/>
      <c r="S8" s="7"/>
      <c r="T8" s="3"/>
      <c r="U8" s="7"/>
      <c r="V8" s="7"/>
      <c r="W8" s="7"/>
      <c r="X8" s="7" t="s">
        <v>38</v>
      </c>
      <c r="Y8" s="7" t="s">
        <v>49</v>
      </c>
    </row>
    <row r="9" spans="1:25" ht="16.5">
      <c r="A9" s="7">
        <v>5</v>
      </c>
      <c r="B9" s="10" t="s">
        <v>232</v>
      </c>
      <c r="C9" s="65" t="s">
        <v>233</v>
      </c>
      <c r="D9" s="65" t="s">
        <v>320</v>
      </c>
      <c r="E9" s="65" t="s">
        <v>321</v>
      </c>
      <c r="F9" s="7"/>
      <c r="G9" s="7"/>
      <c r="H9" s="7"/>
      <c r="I9" s="7"/>
      <c r="J9" s="10"/>
      <c r="K9" s="10"/>
      <c r="L9" s="7"/>
      <c r="M9" s="7"/>
      <c r="N9" s="7"/>
      <c r="O9" s="7"/>
      <c r="P9" s="10"/>
      <c r="Q9" s="7" t="s">
        <v>9</v>
      </c>
      <c r="R9" s="7"/>
      <c r="S9" s="7"/>
      <c r="T9" s="3"/>
      <c r="U9" s="7"/>
      <c r="V9" s="7"/>
      <c r="W9" s="3"/>
      <c r="X9" s="7" t="s">
        <v>9</v>
      </c>
      <c r="Y9" s="7" t="s">
        <v>43</v>
      </c>
    </row>
    <row r="10" spans="1:25" ht="16.5">
      <c r="A10" s="7">
        <v>6</v>
      </c>
      <c r="B10" s="10" t="s">
        <v>322</v>
      </c>
      <c r="C10" s="65" t="s">
        <v>233</v>
      </c>
      <c r="D10" s="65" t="s">
        <v>323</v>
      </c>
      <c r="E10" s="65" t="s">
        <v>324</v>
      </c>
      <c r="F10" s="7"/>
      <c r="G10" s="7"/>
      <c r="H10" s="7"/>
      <c r="I10" s="7"/>
      <c r="J10" s="10"/>
      <c r="K10" s="10"/>
      <c r="L10" s="3"/>
      <c r="M10" s="7"/>
      <c r="N10" s="7"/>
      <c r="O10" s="7"/>
      <c r="P10" s="10"/>
      <c r="Q10" s="3" t="s">
        <v>10</v>
      </c>
      <c r="R10" s="3"/>
      <c r="S10" s="3"/>
      <c r="T10" s="7"/>
      <c r="U10" s="7"/>
      <c r="V10" s="7"/>
      <c r="W10" s="3"/>
      <c r="X10" s="3" t="s">
        <v>10</v>
      </c>
      <c r="Y10" s="7" t="s">
        <v>44</v>
      </c>
    </row>
    <row r="11" spans="1:25" ht="16.5">
      <c r="A11" s="7">
        <v>7</v>
      </c>
      <c r="B11" s="10" t="s">
        <v>322</v>
      </c>
      <c r="C11" s="65" t="s">
        <v>233</v>
      </c>
      <c r="D11" s="65" t="s">
        <v>325</v>
      </c>
      <c r="E11" s="65" t="s">
        <v>326</v>
      </c>
      <c r="F11" s="7"/>
      <c r="G11" s="7"/>
      <c r="H11" s="7"/>
      <c r="I11" s="7"/>
      <c r="J11" s="10"/>
      <c r="K11" s="10"/>
      <c r="L11" s="3"/>
      <c r="M11" s="7"/>
      <c r="N11" s="7"/>
      <c r="O11" s="7"/>
      <c r="P11" s="3"/>
      <c r="Q11" s="3" t="s">
        <v>11</v>
      </c>
      <c r="R11" s="3"/>
      <c r="S11" s="3"/>
      <c r="T11" s="7"/>
      <c r="U11" s="7"/>
      <c r="V11" s="7"/>
      <c r="W11" s="3"/>
      <c r="X11" s="3" t="s">
        <v>11</v>
      </c>
      <c r="Y11" s="7" t="s">
        <v>41</v>
      </c>
    </row>
    <row r="12" spans="1:25" ht="16.5">
      <c r="A12" s="7">
        <v>8</v>
      </c>
      <c r="B12" s="10" t="s">
        <v>327</v>
      </c>
      <c r="C12" s="65" t="s">
        <v>239</v>
      </c>
      <c r="D12" s="65" t="s">
        <v>328</v>
      </c>
      <c r="E12" s="65" t="s">
        <v>329</v>
      </c>
      <c r="F12" s="7"/>
      <c r="G12" s="7"/>
      <c r="H12" s="7"/>
      <c r="I12" s="7"/>
      <c r="J12" s="10"/>
      <c r="K12" s="10"/>
      <c r="L12" s="3"/>
      <c r="M12" s="7"/>
      <c r="N12" s="7"/>
      <c r="O12" s="7"/>
      <c r="P12" s="3"/>
      <c r="Q12" s="3" t="s">
        <v>12</v>
      </c>
      <c r="R12" s="3"/>
      <c r="S12" s="3"/>
      <c r="T12" s="7"/>
      <c r="U12" s="7"/>
      <c r="V12" s="7"/>
      <c r="W12" s="3"/>
      <c r="X12" s="3" t="s">
        <v>12</v>
      </c>
      <c r="Y12" s="7" t="s">
        <v>42</v>
      </c>
    </row>
    <row r="13" spans="1:25" ht="16.5">
      <c r="A13" s="7">
        <v>9</v>
      </c>
      <c r="B13" s="10" t="s">
        <v>327</v>
      </c>
      <c r="C13" s="65" t="s">
        <v>239</v>
      </c>
      <c r="D13" s="65" t="s">
        <v>330</v>
      </c>
      <c r="E13" s="65" t="s">
        <v>331</v>
      </c>
      <c r="F13" s="7"/>
      <c r="G13" s="7"/>
      <c r="H13" s="7"/>
      <c r="I13" s="7"/>
      <c r="J13" s="10"/>
      <c r="K13" s="10"/>
      <c r="L13" s="3"/>
      <c r="M13" s="7"/>
      <c r="N13" s="7"/>
      <c r="O13" s="7"/>
      <c r="P13" s="3"/>
      <c r="Q13" s="3" t="s">
        <v>13</v>
      </c>
      <c r="R13" s="3"/>
      <c r="S13" s="3"/>
      <c r="T13" s="7"/>
      <c r="U13" s="7"/>
      <c r="V13" s="7"/>
      <c r="W13" s="3"/>
      <c r="X13" s="3" t="s">
        <v>13</v>
      </c>
      <c r="Y13" s="7" t="s">
        <v>45</v>
      </c>
    </row>
    <row r="14" spans="1:25" ht="16.5">
      <c r="A14" s="7">
        <v>10</v>
      </c>
      <c r="B14" s="10" t="s">
        <v>327</v>
      </c>
      <c r="C14" s="65" t="s">
        <v>239</v>
      </c>
      <c r="D14" s="65" t="s">
        <v>332</v>
      </c>
      <c r="E14" s="65" t="s">
        <v>333</v>
      </c>
      <c r="F14" s="7"/>
      <c r="G14" s="7"/>
      <c r="H14" s="7"/>
      <c r="I14" s="7"/>
      <c r="J14" s="10"/>
      <c r="K14" s="10"/>
      <c r="L14" s="3"/>
      <c r="M14" s="7"/>
      <c r="N14" s="7"/>
      <c r="O14" s="7"/>
      <c r="P14" s="3"/>
      <c r="Q14" s="3" t="s">
        <v>14</v>
      </c>
      <c r="R14" s="3"/>
      <c r="S14" s="3"/>
      <c r="T14" s="7"/>
      <c r="U14" s="7"/>
      <c r="V14" s="7"/>
      <c r="W14" s="3"/>
      <c r="X14" s="3" t="s">
        <v>14</v>
      </c>
      <c r="Y14" s="3" t="s">
        <v>46</v>
      </c>
    </row>
    <row r="15" spans="1:25" ht="16.5">
      <c r="A15" s="7">
        <v>11</v>
      </c>
      <c r="B15" s="10" t="s">
        <v>327</v>
      </c>
      <c r="C15" s="65" t="s">
        <v>239</v>
      </c>
      <c r="D15" s="65" t="s">
        <v>334</v>
      </c>
      <c r="E15" s="65" t="s">
        <v>335</v>
      </c>
      <c r="F15" s="7"/>
      <c r="G15" s="7"/>
      <c r="H15" s="7"/>
      <c r="I15" s="7"/>
      <c r="J15" s="10"/>
      <c r="K15" s="10"/>
      <c r="L15" s="3"/>
      <c r="M15" s="7"/>
      <c r="N15" s="7"/>
      <c r="O15" s="7"/>
      <c r="P15" s="3"/>
      <c r="Q15" s="3" t="s">
        <v>15</v>
      </c>
      <c r="R15" s="3"/>
      <c r="S15" s="3"/>
      <c r="T15" s="7"/>
      <c r="U15" s="7"/>
      <c r="V15" s="7"/>
      <c r="W15" s="3"/>
      <c r="X15" s="3" t="s">
        <v>15</v>
      </c>
      <c r="Y15" s="3" t="s">
        <v>47</v>
      </c>
    </row>
    <row r="16" spans="1:25" ht="16.5">
      <c r="A16" s="7">
        <v>12</v>
      </c>
      <c r="B16" s="10" t="s">
        <v>336</v>
      </c>
      <c r="C16" s="65" t="s">
        <v>261</v>
      </c>
      <c r="D16" s="65" t="s">
        <v>337</v>
      </c>
      <c r="E16" s="65" t="s">
        <v>338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3" t="s">
        <v>48</v>
      </c>
    </row>
    <row r="17" spans="1:25" ht="16.5">
      <c r="A17" s="7">
        <v>13</v>
      </c>
      <c r="B17" s="10" t="s">
        <v>336</v>
      </c>
      <c r="C17" s="65" t="s">
        <v>261</v>
      </c>
      <c r="D17" s="65" t="s">
        <v>339</v>
      </c>
      <c r="E17" s="65" t="s">
        <v>340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3" t="s">
        <v>49</v>
      </c>
    </row>
    <row r="18" spans="1:25" ht="16.5">
      <c r="A18" s="7">
        <v>14</v>
      </c>
      <c r="B18" s="10" t="s">
        <v>336</v>
      </c>
      <c r="C18" s="65" t="s">
        <v>261</v>
      </c>
      <c r="D18" s="65" t="s">
        <v>341</v>
      </c>
      <c r="E18" s="65" t="s">
        <v>342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3" t="s">
        <v>10</v>
      </c>
    </row>
    <row r="19" spans="1:25" ht="16.5">
      <c r="A19" s="7">
        <v>15</v>
      </c>
      <c r="B19" s="10" t="s">
        <v>336</v>
      </c>
      <c r="C19" s="65" t="s">
        <v>261</v>
      </c>
      <c r="D19" s="65" t="s">
        <v>343</v>
      </c>
      <c r="E19" s="65" t="s">
        <v>344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3">
        <v>12</v>
      </c>
    </row>
    <row r="20" spans="1:25" ht="16.5">
      <c r="A20" s="7">
        <v>16</v>
      </c>
      <c r="B20" s="10" t="s">
        <v>336</v>
      </c>
      <c r="C20" s="65" t="s">
        <v>261</v>
      </c>
      <c r="D20" s="65" t="s">
        <v>345</v>
      </c>
      <c r="E20" s="65" t="s">
        <v>346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 t="s">
        <v>50</v>
      </c>
    </row>
    <row r="21" spans="1:25" ht="16.5">
      <c r="A21" s="7">
        <v>17</v>
      </c>
      <c r="B21" s="10" t="s">
        <v>336</v>
      </c>
      <c r="C21" s="65" t="s">
        <v>261</v>
      </c>
      <c r="D21" s="65" t="s">
        <v>347</v>
      </c>
      <c r="E21" s="65" t="s">
        <v>348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 t="s">
        <v>51</v>
      </c>
    </row>
    <row r="22" spans="1:25" ht="16.5">
      <c r="A22" s="7">
        <v>18</v>
      </c>
      <c r="B22" s="10" t="s">
        <v>336</v>
      </c>
      <c r="C22" s="65" t="s">
        <v>261</v>
      </c>
      <c r="D22" s="65" t="s">
        <v>349</v>
      </c>
      <c r="E22" s="65" t="s">
        <v>350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 t="s">
        <v>15</v>
      </c>
    </row>
    <row r="23" spans="1:25" ht="16.5">
      <c r="A23" s="7">
        <v>19</v>
      </c>
      <c r="B23" s="10" t="s">
        <v>336</v>
      </c>
      <c r="C23" s="65" t="s">
        <v>261</v>
      </c>
      <c r="D23" s="65" t="s">
        <v>351</v>
      </c>
      <c r="E23" s="65" t="s">
        <v>352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>
        <v>6</v>
      </c>
    </row>
    <row r="24" spans="1:25" ht="16.5">
      <c r="A24" s="7">
        <v>20</v>
      </c>
      <c r="B24" s="10" t="s">
        <v>336</v>
      </c>
      <c r="C24" s="65" t="s">
        <v>261</v>
      </c>
      <c r="D24" s="65" t="s">
        <v>353</v>
      </c>
      <c r="E24" s="65" t="s">
        <v>354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 t="s">
        <v>62</v>
      </c>
    </row>
    <row r="25" spans="1:25" ht="18" customHeight="1">
      <c r="A25" s="7">
        <v>21</v>
      </c>
      <c r="B25" s="10" t="s">
        <v>336</v>
      </c>
      <c r="C25" s="65" t="s">
        <v>261</v>
      </c>
      <c r="D25" s="65" t="s">
        <v>355</v>
      </c>
      <c r="E25" s="65" t="s">
        <v>356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v>10</v>
      </c>
    </row>
    <row r="26" spans="1:25" ht="16.5">
      <c r="A26" s="7">
        <v>22</v>
      </c>
      <c r="B26" s="10" t="s">
        <v>336</v>
      </c>
      <c r="C26" s="65" t="s">
        <v>261</v>
      </c>
      <c r="D26" s="65" t="s">
        <v>357</v>
      </c>
      <c r="E26" s="65" t="s">
        <v>358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 t="s">
        <v>49</v>
      </c>
    </row>
    <row r="27" spans="1:25" ht="16.5">
      <c r="A27" s="7">
        <v>23</v>
      </c>
      <c r="B27" s="10" t="s">
        <v>336</v>
      </c>
      <c r="C27" s="65" t="s">
        <v>261</v>
      </c>
      <c r="D27" s="65" t="s">
        <v>359</v>
      </c>
      <c r="E27" s="65" t="s">
        <v>360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 t="s">
        <v>64</v>
      </c>
    </row>
    <row r="28" spans="1:25" ht="16.5">
      <c r="A28" s="7">
        <v>24</v>
      </c>
      <c r="B28" s="10" t="s">
        <v>336</v>
      </c>
      <c r="C28" s="65" t="s">
        <v>261</v>
      </c>
      <c r="D28" s="65" t="s">
        <v>361</v>
      </c>
      <c r="E28" s="65" t="s">
        <v>362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 t="s">
        <v>65</v>
      </c>
    </row>
    <row r="29" spans="1:25" ht="16.5">
      <c r="A29" s="7">
        <v>25</v>
      </c>
      <c r="B29" s="10" t="s">
        <v>336</v>
      </c>
      <c r="C29" s="65" t="s">
        <v>261</v>
      </c>
      <c r="D29" s="65" t="s">
        <v>363</v>
      </c>
      <c r="E29" s="65" t="s">
        <v>364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 t="s">
        <v>66</v>
      </c>
    </row>
    <row r="30" spans="1:25" ht="16.5">
      <c r="A30" s="7">
        <v>26</v>
      </c>
      <c r="B30" s="10" t="s">
        <v>365</v>
      </c>
      <c r="C30" s="65" t="s">
        <v>306</v>
      </c>
      <c r="D30" s="65" t="s">
        <v>366</v>
      </c>
      <c r="E30" s="65" t="s">
        <v>367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 t="s">
        <v>67</v>
      </c>
    </row>
    <row r="31" spans="1:25" ht="16.5">
      <c r="A31" s="7">
        <v>27</v>
      </c>
      <c r="B31" s="66" t="s">
        <v>365</v>
      </c>
      <c r="C31" s="65" t="s">
        <v>306</v>
      </c>
      <c r="D31" s="65" t="s">
        <v>368</v>
      </c>
      <c r="E31" s="65" t="s">
        <v>369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 t="s">
        <v>68</v>
      </c>
    </row>
    <row r="32" spans="1:25" ht="16.5">
      <c r="A32" s="7">
        <v>28</v>
      </c>
      <c r="B32" s="66" t="s">
        <v>309</v>
      </c>
      <c r="C32" s="65" t="s">
        <v>306</v>
      </c>
      <c r="D32" s="65" t="s">
        <v>370</v>
      </c>
      <c r="E32" s="65" t="s">
        <v>371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 t="s">
        <v>69</v>
      </c>
    </row>
    <row r="33" spans="1:25" ht="16.5">
      <c r="A33" s="7">
        <v>29</v>
      </c>
      <c r="B33" s="66" t="s">
        <v>365</v>
      </c>
      <c r="C33" s="65" t="s">
        <v>306</v>
      </c>
      <c r="D33" s="65" t="s">
        <v>372</v>
      </c>
      <c r="E33" s="65" t="s">
        <v>373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28.5" customHeight="1">
      <c r="A40" s="10"/>
      <c r="B40" s="10"/>
      <c r="C40" s="10"/>
      <c r="D40" s="10"/>
      <c r="E40" s="13" t="s">
        <v>16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2" spans="1:25" ht="16.5">
      <c r="A42" s="68" t="s">
        <v>177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ht="16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</row>
    <row r="44" spans="1:25" ht="16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</row>
    <row r="45" spans="1:25" ht="16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</row>
  </sheetData>
  <sheetProtection/>
  <mergeCells count="7">
    <mergeCell ref="A42:Y45"/>
    <mergeCell ref="A1:Y1"/>
    <mergeCell ref="A2:B2"/>
    <mergeCell ref="C2:D2"/>
    <mergeCell ref="A3:B3"/>
    <mergeCell ref="C3:D3"/>
    <mergeCell ref="F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A22">
      <selection activeCell="B5" sqref="B5:E28"/>
    </sheetView>
  </sheetViews>
  <sheetFormatPr defaultColWidth="9.00390625" defaultRowHeight="16.5"/>
  <cols>
    <col min="1" max="1" width="4.25390625" style="0" customWidth="1"/>
    <col min="2" max="2" width="6.625" style="0" customWidth="1"/>
    <col min="3" max="3" width="4.50390625" style="0" customWidth="1"/>
    <col min="4" max="4" width="7.625" style="0" customWidth="1"/>
    <col min="5" max="5" width="6.625" style="0" customWidth="1"/>
    <col min="6" max="25" width="3.25390625" style="0" customWidth="1"/>
  </cols>
  <sheetData>
    <row r="1" spans="1:25" ht="24.75" customHeight="1" thickBot="1">
      <c r="A1" s="69" t="s">
        <v>201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</row>
    <row r="2" spans="1:25" ht="16.5">
      <c r="A2" s="73" t="s">
        <v>3</v>
      </c>
      <c r="B2" s="73"/>
      <c r="C2" s="74" t="s">
        <v>203</v>
      </c>
      <c r="D2" s="75"/>
      <c r="E2" s="1"/>
      <c r="F2" s="2" t="s">
        <v>154</v>
      </c>
      <c r="G2" s="2" t="s">
        <v>156</v>
      </c>
      <c r="H2" s="2" t="s">
        <v>157</v>
      </c>
      <c r="I2" s="2" t="s">
        <v>52</v>
      </c>
      <c r="J2" s="2" t="s">
        <v>52</v>
      </c>
      <c r="K2" s="35" t="s">
        <v>52</v>
      </c>
      <c r="L2" s="33" t="s">
        <v>161</v>
      </c>
      <c r="M2" s="2" t="s">
        <v>162</v>
      </c>
      <c r="N2" s="2" t="s">
        <v>164</v>
      </c>
      <c r="O2" s="2" t="s">
        <v>166</v>
      </c>
      <c r="P2" s="2" t="s">
        <v>94</v>
      </c>
      <c r="Q2" s="35" t="s">
        <v>94</v>
      </c>
      <c r="R2" s="33" t="s">
        <v>169</v>
      </c>
      <c r="S2" s="33" t="s">
        <v>171</v>
      </c>
      <c r="T2" s="2" t="s">
        <v>92</v>
      </c>
      <c r="U2" s="2" t="s">
        <v>174</v>
      </c>
      <c r="V2" s="2" t="s">
        <v>92</v>
      </c>
      <c r="W2" s="33" t="s">
        <v>174</v>
      </c>
      <c r="X2" s="35" t="s">
        <v>175</v>
      </c>
      <c r="Y2" s="35" t="s">
        <v>70</v>
      </c>
    </row>
    <row r="3" spans="1:25" ht="16.5">
      <c r="A3" s="73" t="s">
        <v>4</v>
      </c>
      <c r="B3" s="73"/>
      <c r="C3" s="76" t="s">
        <v>205</v>
      </c>
      <c r="D3" s="77"/>
      <c r="E3" s="3" t="s">
        <v>192</v>
      </c>
      <c r="F3" s="4" t="s">
        <v>155</v>
      </c>
      <c r="G3" s="4" t="s">
        <v>154</v>
      </c>
      <c r="H3" s="4" t="s">
        <v>5</v>
      </c>
      <c r="I3" s="4" t="s">
        <v>158</v>
      </c>
      <c r="J3" s="4" t="s">
        <v>159</v>
      </c>
      <c r="K3" s="36" t="s">
        <v>160</v>
      </c>
      <c r="L3" s="34" t="s">
        <v>92</v>
      </c>
      <c r="M3" s="4" t="s">
        <v>163</v>
      </c>
      <c r="N3" s="4" t="s">
        <v>165</v>
      </c>
      <c r="O3" s="4" t="s">
        <v>93</v>
      </c>
      <c r="P3" s="4" t="s">
        <v>167</v>
      </c>
      <c r="Q3" s="36" t="s">
        <v>17</v>
      </c>
      <c r="R3" s="34" t="s">
        <v>170</v>
      </c>
      <c r="S3" s="34" t="s">
        <v>172</v>
      </c>
      <c r="T3" s="4" t="s">
        <v>173</v>
      </c>
      <c r="U3" s="4" t="s">
        <v>39</v>
      </c>
      <c r="V3" s="4" t="s">
        <v>40</v>
      </c>
      <c r="W3" s="34" t="s">
        <v>53</v>
      </c>
      <c r="X3" s="36" t="s">
        <v>176</v>
      </c>
      <c r="Y3" s="36" t="s">
        <v>71</v>
      </c>
    </row>
    <row r="4" spans="1:25" ht="16.5">
      <c r="A4" s="5" t="s">
        <v>6</v>
      </c>
      <c r="B4" s="6" t="s">
        <v>0</v>
      </c>
      <c r="C4" s="6" t="s">
        <v>102</v>
      </c>
      <c r="D4" s="6" t="s">
        <v>1</v>
      </c>
      <c r="E4" s="6" t="s">
        <v>2</v>
      </c>
      <c r="F4" s="78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6.5">
      <c r="A5" s="7">
        <v>1</v>
      </c>
      <c r="B5" s="10" t="s">
        <v>374</v>
      </c>
      <c r="C5" s="65" t="s">
        <v>233</v>
      </c>
      <c r="D5" s="65" t="s">
        <v>375</v>
      </c>
      <c r="E5" s="65" t="s">
        <v>376</v>
      </c>
      <c r="F5" s="9"/>
      <c r="G5" s="7"/>
      <c r="H5" s="7"/>
      <c r="I5" s="7"/>
      <c r="J5" s="10"/>
      <c r="K5" s="10"/>
      <c r="L5" s="7"/>
      <c r="M5" s="7"/>
      <c r="N5" s="7"/>
      <c r="O5" s="7"/>
      <c r="P5" s="10"/>
      <c r="Q5" s="7" t="s">
        <v>7</v>
      </c>
      <c r="R5" s="7"/>
      <c r="S5" s="7"/>
      <c r="T5" s="3"/>
      <c r="U5" s="7"/>
      <c r="V5" s="7"/>
      <c r="W5" s="7"/>
      <c r="X5" s="7" t="s">
        <v>7</v>
      </c>
      <c r="Y5" s="7">
        <v>6</v>
      </c>
    </row>
    <row r="6" spans="1:25" ht="16.5">
      <c r="A6" s="7">
        <v>2</v>
      </c>
      <c r="B6" s="10" t="s">
        <v>377</v>
      </c>
      <c r="C6" s="65" t="s">
        <v>261</v>
      </c>
      <c r="D6" s="65" t="s">
        <v>378</v>
      </c>
      <c r="E6" s="65" t="s">
        <v>379</v>
      </c>
      <c r="F6" s="7"/>
      <c r="G6" s="7"/>
      <c r="H6" s="7"/>
      <c r="I6" s="7"/>
      <c r="J6" s="10"/>
      <c r="K6" s="10"/>
      <c r="L6" s="7"/>
      <c r="M6" s="7"/>
      <c r="N6" s="7"/>
      <c r="O6" s="7"/>
      <c r="P6" s="10"/>
      <c r="Q6" s="7" t="s">
        <v>168</v>
      </c>
      <c r="R6" s="7"/>
      <c r="S6" s="7"/>
      <c r="T6" s="3"/>
      <c r="U6" s="7"/>
      <c r="V6" s="7"/>
      <c r="W6" s="7"/>
      <c r="X6" s="7" t="s">
        <v>54</v>
      </c>
      <c r="Y6" s="7" t="s">
        <v>62</v>
      </c>
    </row>
    <row r="7" spans="1:25" ht="16.5">
      <c r="A7" s="7">
        <v>3</v>
      </c>
      <c r="B7" s="10" t="s">
        <v>268</v>
      </c>
      <c r="C7" s="65" t="s">
        <v>265</v>
      </c>
      <c r="D7" s="65" t="s">
        <v>380</v>
      </c>
      <c r="E7" s="65" t="s">
        <v>381</v>
      </c>
      <c r="F7" s="7"/>
      <c r="G7" s="7"/>
      <c r="H7" s="7"/>
      <c r="I7" s="7"/>
      <c r="J7" s="10"/>
      <c r="K7" s="10"/>
      <c r="L7" s="7"/>
      <c r="M7" s="7"/>
      <c r="N7" s="7"/>
      <c r="O7" s="7"/>
      <c r="P7" s="10"/>
      <c r="Q7" s="7" t="s">
        <v>8</v>
      </c>
      <c r="R7" s="7"/>
      <c r="S7" s="7"/>
      <c r="T7" s="3"/>
      <c r="U7" s="7"/>
      <c r="V7" s="7"/>
      <c r="W7" s="7"/>
      <c r="X7" s="7" t="s">
        <v>8</v>
      </c>
      <c r="Y7" s="7">
        <v>21</v>
      </c>
    </row>
    <row r="8" spans="1:25" ht="16.5">
      <c r="A8" s="7">
        <v>4</v>
      </c>
      <c r="B8" s="10" t="s">
        <v>382</v>
      </c>
      <c r="C8" s="65" t="s">
        <v>306</v>
      </c>
      <c r="D8" s="65" t="s">
        <v>383</v>
      </c>
      <c r="E8" s="65" t="s">
        <v>384</v>
      </c>
      <c r="F8" s="7"/>
      <c r="G8" s="7"/>
      <c r="H8" s="7"/>
      <c r="I8" s="7"/>
      <c r="J8" s="10"/>
      <c r="K8" s="10"/>
      <c r="L8" s="7"/>
      <c r="M8" s="7"/>
      <c r="N8" s="7"/>
      <c r="O8" s="7"/>
      <c r="P8" s="10"/>
      <c r="Q8" s="7" t="s">
        <v>38</v>
      </c>
      <c r="R8" s="7"/>
      <c r="S8" s="7"/>
      <c r="T8" s="3"/>
      <c r="U8" s="7"/>
      <c r="V8" s="7"/>
      <c r="W8" s="7"/>
      <c r="X8" s="7" t="s">
        <v>38</v>
      </c>
      <c r="Y8" s="7" t="s">
        <v>49</v>
      </c>
    </row>
    <row r="9" spans="1:25" ht="16.5">
      <c r="A9" s="7">
        <v>5</v>
      </c>
      <c r="B9" s="10" t="s">
        <v>385</v>
      </c>
      <c r="C9" s="65" t="s">
        <v>386</v>
      </c>
      <c r="D9" s="65" t="s">
        <v>387</v>
      </c>
      <c r="E9" s="65" t="s">
        <v>388</v>
      </c>
      <c r="F9" s="7"/>
      <c r="G9" s="7"/>
      <c r="H9" s="7"/>
      <c r="I9" s="7"/>
      <c r="J9" s="10"/>
      <c r="K9" s="10"/>
      <c r="L9" s="7"/>
      <c r="M9" s="7"/>
      <c r="N9" s="7"/>
      <c r="O9" s="7"/>
      <c r="P9" s="10"/>
      <c r="Q9" s="7" t="s">
        <v>9</v>
      </c>
      <c r="R9" s="7"/>
      <c r="S9" s="7"/>
      <c r="T9" s="3"/>
      <c r="U9" s="7"/>
      <c r="V9" s="7"/>
      <c r="W9" s="3"/>
      <c r="X9" s="7" t="s">
        <v>9</v>
      </c>
      <c r="Y9" s="7" t="s">
        <v>43</v>
      </c>
    </row>
    <row r="10" spans="1:25" ht="16.5">
      <c r="A10" s="7">
        <v>6</v>
      </c>
      <c r="B10" s="10" t="s">
        <v>389</v>
      </c>
      <c r="C10" s="65" t="s">
        <v>386</v>
      </c>
      <c r="D10" s="65" t="s">
        <v>390</v>
      </c>
      <c r="E10" s="65" t="s">
        <v>391</v>
      </c>
      <c r="F10" s="7"/>
      <c r="G10" s="7"/>
      <c r="H10" s="7"/>
      <c r="I10" s="7"/>
      <c r="J10" s="10"/>
      <c r="K10" s="10"/>
      <c r="L10" s="3"/>
      <c r="M10" s="7"/>
      <c r="N10" s="7"/>
      <c r="O10" s="7"/>
      <c r="P10" s="10"/>
      <c r="Q10" s="3" t="s">
        <v>10</v>
      </c>
      <c r="R10" s="3"/>
      <c r="S10" s="3"/>
      <c r="T10" s="7"/>
      <c r="U10" s="7"/>
      <c r="V10" s="7"/>
      <c r="W10" s="3"/>
      <c r="X10" s="3" t="s">
        <v>10</v>
      </c>
      <c r="Y10" s="7" t="s">
        <v>44</v>
      </c>
    </row>
    <row r="11" spans="1:25" ht="16.5">
      <c r="A11" s="7">
        <v>7</v>
      </c>
      <c r="B11" s="10" t="s">
        <v>389</v>
      </c>
      <c r="C11" s="65" t="s">
        <v>386</v>
      </c>
      <c r="D11" s="65" t="s">
        <v>392</v>
      </c>
      <c r="E11" s="65" t="s">
        <v>393</v>
      </c>
      <c r="F11" s="7"/>
      <c r="G11" s="7"/>
      <c r="H11" s="7"/>
      <c r="I11" s="7"/>
      <c r="J11" s="10"/>
      <c r="K11" s="10"/>
      <c r="L11" s="3"/>
      <c r="M11" s="7"/>
      <c r="N11" s="7"/>
      <c r="O11" s="7"/>
      <c r="P11" s="3"/>
      <c r="Q11" s="3" t="s">
        <v>11</v>
      </c>
      <c r="R11" s="3"/>
      <c r="S11" s="3"/>
      <c r="T11" s="7"/>
      <c r="U11" s="7"/>
      <c r="V11" s="7"/>
      <c r="W11" s="3"/>
      <c r="X11" s="3" t="s">
        <v>11</v>
      </c>
      <c r="Y11" s="7" t="s">
        <v>41</v>
      </c>
    </row>
    <row r="12" spans="1:25" ht="16.5">
      <c r="A12" s="7">
        <v>8</v>
      </c>
      <c r="B12" s="10" t="s">
        <v>385</v>
      </c>
      <c r="C12" s="65" t="s">
        <v>386</v>
      </c>
      <c r="D12" s="65" t="s">
        <v>394</v>
      </c>
      <c r="E12" s="65" t="s">
        <v>395</v>
      </c>
      <c r="F12" s="7"/>
      <c r="G12" s="7"/>
      <c r="H12" s="7"/>
      <c r="I12" s="7"/>
      <c r="J12" s="10"/>
      <c r="K12" s="10"/>
      <c r="L12" s="3"/>
      <c r="M12" s="7"/>
      <c r="N12" s="7"/>
      <c r="O12" s="7"/>
      <c r="P12" s="3"/>
      <c r="Q12" s="3" t="s">
        <v>12</v>
      </c>
      <c r="R12" s="3"/>
      <c r="S12" s="3"/>
      <c r="T12" s="7"/>
      <c r="U12" s="7"/>
      <c r="V12" s="7"/>
      <c r="W12" s="3"/>
      <c r="X12" s="3" t="s">
        <v>12</v>
      </c>
      <c r="Y12" s="7" t="s">
        <v>42</v>
      </c>
    </row>
    <row r="13" spans="1:25" ht="16.5">
      <c r="A13" s="7">
        <v>9</v>
      </c>
      <c r="B13" s="10" t="s">
        <v>389</v>
      </c>
      <c r="C13" s="65" t="s">
        <v>386</v>
      </c>
      <c r="D13" s="65" t="s">
        <v>396</v>
      </c>
      <c r="E13" s="65" t="s">
        <v>397</v>
      </c>
      <c r="F13" s="7"/>
      <c r="G13" s="7"/>
      <c r="H13" s="7"/>
      <c r="I13" s="7"/>
      <c r="J13" s="10"/>
      <c r="K13" s="10"/>
      <c r="L13" s="3"/>
      <c r="M13" s="7"/>
      <c r="N13" s="7"/>
      <c r="O13" s="7"/>
      <c r="P13" s="3"/>
      <c r="Q13" s="3" t="s">
        <v>13</v>
      </c>
      <c r="R13" s="3"/>
      <c r="S13" s="3"/>
      <c r="T13" s="7"/>
      <c r="U13" s="7"/>
      <c r="V13" s="7"/>
      <c r="W13" s="3"/>
      <c r="X13" s="3" t="s">
        <v>13</v>
      </c>
      <c r="Y13" s="7" t="s">
        <v>45</v>
      </c>
    </row>
    <row r="14" spans="1:25" ht="16.5">
      <c r="A14" s="7">
        <v>10</v>
      </c>
      <c r="B14" s="10" t="s">
        <v>389</v>
      </c>
      <c r="C14" s="65" t="s">
        <v>386</v>
      </c>
      <c r="D14" s="65" t="s">
        <v>398</v>
      </c>
      <c r="E14" s="65" t="s">
        <v>399</v>
      </c>
      <c r="F14" s="7"/>
      <c r="G14" s="7"/>
      <c r="H14" s="7"/>
      <c r="I14" s="7"/>
      <c r="J14" s="10"/>
      <c r="K14" s="10"/>
      <c r="L14" s="3"/>
      <c r="M14" s="7"/>
      <c r="N14" s="7"/>
      <c r="O14" s="7"/>
      <c r="P14" s="3"/>
      <c r="Q14" s="3" t="s">
        <v>14</v>
      </c>
      <c r="R14" s="3"/>
      <c r="S14" s="3"/>
      <c r="T14" s="7"/>
      <c r="U14" s="7"/>
      <c r="V14" s="7"/>
      <c r="W14" s="3"/>
      <c r="X14" s="3" t="s">
        <v>14</v>
      </c>
      <c r="Y14" s="3" t="s">
        <v>46</v>
      </c>
    </row>
    <row r="15" spans="1:25" ht="16.5">
      <c r="A15" s="7">
        <v>11</v>
      </c>
      <c r="B15" s="10" t="s">
        <v>385</v>
      </c>
      <c r="C15" s="65" t="s">
        <v>386</v>
      </c>
      <c r="D15" s="65" t="s">
        <v>400</v>
      </c>
      <c r="E15" s="65" t="s">
        <v>401</v>
      </c>
      <c r="F15" s="7"/>
      <c r="G15" s="7"/>
      <c r="H15" s="7"/>
      <c r="I15" s="7"/>
      <c r="J15" s="10"/>
      <c r="K15" s="10"/>
      <c r="L15" s="3"/>
      <c r="M15" s="7"/>
      <c r="N15" s="7"/>
      <c r="O15" s="7"/>
      <c r="P15" s="3"/>
      <c r="Q15" s="3" t="s">
        <v>15</v>
      </c>
      <c r="R15" s="3"/>
      <c r="S15" s="3"/>
      <c r="T15" s="7"/>
      <c r="U15" s="7"/>
      <c r="V15" s="7"/>
      <c r="W15" s="3"/>
      <c r="X15" s="3" t="s">
        <v>15</v>
      </c>
      <c r="Y15" s="3" t="s">
        <v>47</v>
      </c>
    </row>
    <row r="16" spans="1:25" ht="16.5">
      <c r="A16" s="7">
        <v>12</v>
      </c>
      <c r="B16" s="10" t="s">
        <v>385</v>
      </c>
      <c r="C16" s="65" t="s">
        <v>386</v>
      </c>
      <c r="D16" s="65" t="s">
        <v>402</v>
      </c>
      <c r="E16" s="65" t="s">
        <v>403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3" t="s">
        <v>48</v>
      </c>
    </row>
    <row r="17" spans="1:25" ht="16.5">
      <c r="A17" s="7">
        <v>13</v>
      </c>
      <c r="B17" s="10" t="s">
        <v>385</v>
      </c>
      <c r="C17" s="65" t="s">
        <v>386</v>
      </c>
      <c r="D17" s="65" t="s">
        <v>404</v>
      </c>
      <c r="E17" s="65" t="s">
        <v>405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3" t="s">
        <v>49</v>
      </c>
    </row>
    <row r="18" spans="1:25" ht="16.5">
      <c r="A18" s="7">
        <v>14</v>
      </c>
      <c r="B18" s="10" t="s">
        <v>406</v>
      </c>
      <c r="C18" s="65" t="s">
        <v>386</v>
      </c>
      <c r="D18" s="65" t="s">
        <v>407</v>
      </c>
      <c r="E18" s="65" t="s">
        <v>408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3" t="s">
        <v>10</v>
      </c>
    </row>
    <row r="19" spans="1:25" ht="16.5">
      <c r="A19" s="7">
        <v>15</v>
      </c>
      <c r="B19" s="10" t="s">
        <v>385</v>
      </c>
      <c r="C19" s="65" t="s">
        <v>386</v>
      </c>
      <c r="D19" s="65" t="s">
        <v>409</v>
      </c>
      <c r="E19" s="65" t="s">
        <v>410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3">
        <v>12</v>
      </c>
    </row>
    <row r="20" spans="1:25" ht="16.5">
      <c r="A20" s="7">
        <v>16</v>
      </c>
      <c r="B20" s="10" t="s">
        <v>385</v>
      </c>
      <c r="C20" s="65" t="s">
        <v>386</v>
      </c>
      <c r="D20" s="65" t="s">
        <v>411</v>
      </c>
      <c r="E20" s="65" t="s">
        <v>412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 t="s">
        <v>50</v>
      </c>
    </row>
    <row r="21" spans="1:25" ht="16.5">
      <c r="A21" s="7">
        <v>17</v>
      </c>
      <c r="B21" s="10" t="s">
        <v>385</v>
      </c>
      <c r="C21" s="65" t="s">
        <v>386</v>
      </c>
      <c r="D21" s="65" t="s">
        <v>413</v>
      </c>
      <c r="E21" s="65" t="s">
        <v>414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 t="s">
        <v>51</v>
      </c>
    </row>
    <row r="22" spans="1:25" ht="16.5">
      <c r="A22" s="7">
        <v>18</v>
      </c>
      <c r="B22" s="10" t="s">
        <v>389</v>
      </c>
      <c r="C22" s="65" t="s">
        <v>386</v>
      </c>
      <c r="D22" s="65" t="s">
        <v>415</v>
      </c>
      <c r="E22" s="65" t="s">
        <v>416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 t="s">
        <v>15</v>
      </c>
    </row>
    <row r="23" spans="1:25" ht="16.5">
      <c r="A23" s="7">
        <v>19</v>
      </c>
      <c r="B23" s="10" t="s">
        <v>389</v>
      </c>
      <c r="C23" s="65" t="s">
        <v>386</v>
      </c>
      <c r="D23" s="65" t="s">
        <v>417</v>
      </c>
      <c r="E23" s="65" t="s">
        <v>418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>
        <v>6</v>
      </c>
    </row>
    <row r="24" spans="1:25" ht="16.5">
      <c r="A24" s="7">
        <v>20</v>
      </c>
      <c r="B24" s="10" t="s">
        <v>385</v>
      </c>
      <c r="C24" s="65" t="s">
        <v>386</v>
      </c>
      <c r="D24" s="65" t="s">
        <v>419</v>
      </c>
      <c r="E24" s="65" t="s">
        <v>420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 t="s">
        <v>62</v>
      </c>
    </row>
    <row r="25" spans="1:25" ht="18" customHeight="1">
      <c r="A25" s="7">
        <v>21</v>
      </c>
      <c r="B25" s="10" t="s">
        <v>385</v>
      </c>
      <c r="C25" s="65" t="s">
        <v>386</v>
      </c>
      <c r="D25" s="65" t="s">
        <v>421</v>
      </c>
      <c r="E25" s="65" t="s">
        <v>422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v>10</v>
      </c>
    </row>
    <row r="26" spans="1:25" ht="16.5">
      <c r="A26" s="7">
        <v>22</v>
      </c>
      <c r="B26" s="10" t="s">
        <v>389</v>
      </c>
      <c r="C26" s="65" t="s">
        <v>386</v>
      </c>
      <c r="D26" s="65" t="s">
        <v>423</v>
      </c>
      <c r="E26" s="65" t="s">
        <v>424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 t="s">
        <v>49</v>
      </c>
    </row>
    <row r="27" spans="1:25" ht="16.5">
      <c r="A27" s="7">
        <v>23</v>
      </c>
      <c r="B27" s="10" t="s">
        <v>385</v>
      </c>
      <c r="C27" s="65" t="s">
        <v>386</v>
      </c>
      <c r="D27" s="65" t="s">
        <v>425</v>
      </c>
      <c r="E27" s="65" t="s">
        <v>426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 t="s">
        <v>64</v>
      </c>
    </row>
    <row r="28" spans="1:25" ht="16.5">
      <c r="A28" s="7">
        <v>24</v>
      </c>
      <c r="B28" s="10" t="s">
        <v>389</v>
      </c>
      <c r="C28" s="65" t="s">
        <v>386</v>
      </c>
      <c r="D28" s="65" t="s">
        <v>427</v>
      </c>
      <c r="E28" s="65" t="s">
        <v>428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 t="s">
        <v>65</v>
      </c>
    </row>
    <row r="29" spans="1:25" ht="16.5">
      <c r="A29" s="7">
        <v>25</v>
      </c>
      <c r="B29" s="14"/>
      <c r="C29" s="15"/>
      <c r="D29" s="14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 t="s">
        <v>66</v>
      </c>
    </row>
    <row r="30" spans="1:25" ht="16.5">
      <c r="A30" s="7">
        <v>26</v>
      </c>
      <c r="B30" s="14"/>
      <c r="C30" s="15"/>
      <c r="D30" s="14"/>
      <c r="E30" s="1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 t="s">
        <v>67</v>
      </c>
    </row>
    <row r="31" spans="1:25" ht="16.5">
      <c r="A31" s="7">
        <v>27</v>
      </c>
      <c r="B31" s="14"/>
      <c r="C31" s="15"/>
      <c r="D31" s="14"/>
      <c r="E31" s="1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 t="s">
        <v>68</v>
      </c>
    </row>
    <row r="32" spans="1:25" ht="16.5">
      <c r="A32" s="7">
        <v>28</v>
      </c>
      <c r="B32" s="14"/>
      <c r="C32" s="15"/>
      <c r="D32" s="14"/>
      <c r="E32" s="1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 t="s">
        <v>69</v>
      </c>
    </row>
    <row r="33" spans="1:25" ht="16.5">
      <c r="A33" s="7">
        <v>29</v>
      </c>
      <c r="B33" s="14"/>
      <c r="C33" s="15"/>
      <c r="D33" s="14"/>
      <c r="E33" s="1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14"/>
      <c r="C34" s="15"/>
      <c r="D34" s="14"/>
      <c r="E34" s="1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6.5">
      <c r="A35" s="7">
        <v>31</v>
      </c>
      <c r="B35" s="14"/>
      <c r="C35" s="15"/>
      <c r="D35" s="14"/>
      <c r="E35" s="1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28.5" customHeight="1">
      <c r="A40" s="10"/>
      <c r="B40" s="10"/>
      <c r="C40" s="10"/>
      <c r="D40" s="10"/>
      <c r="E40" s="13" t="s">
        <v>16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2" spans="1:25" ht="16.5">
      <c r="A42" s="68" t="s">
        <v>177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ht="16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</row>
    <row r="44" spans="1:25" ht="16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</row>
    <row r="45" spans="1:25" ht="16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</row>
  </sheetData>
  <sheetProtection/>
  <mergeCells count="7">
    <mergeCell ref="A42:Y45"/>
    <mergeCell ref="A1:Y1"/>
    <mergeCell ref="A2:B2"/>
    <mergeCell ref="C2:D2"/>
    <mergeCell ref="A3:B3"/>
    <mergeCell ref="C3:D3"/>
    <mergeCell ref="F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31">
      <selection activeCell="Q23" sqref="Q23"/>
    </sheetView>
  </sheetViews>
  <sheetFormatPr defaultColWidth="9.00390625" defaultRowHeight="16.5"/>
  <cols>
    <col min="1" max="1" width="4.25390625" style="0" customWidth="1"/>
    <col min="2" max="2" width="6.625" style="0" customWidth="1"/>
    <col min="3" max="3" width="4.50390625" style="0" customWidth="1"/>
    <col min="4" max="4" width="7.625" style="0" customWidth="1"/>
    <col min="5" max="5" width="6.625" style="0" customWidth="1"/>
    <col min="6" max="25" width="3.25390625" style="0" customWidth="1"/>
  </cols>
  <sheetData>
    <row r="1" spans="1:25" ht="24.75" customHeight="1" thickBot="1">
      <c r="A1" s="69" t="s">
        <v>209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</row>
    <row r="2" spans="1:25" ht="16.5">
      <c r="A2" s="73" t="s">
        <v>3</v>
      </c>
      <c r="B2" s="73"/>
      <c r="C2" s="74" t="s">
        <v>210</v>
      </c>
      <c r="D2" s="75"/>
      <c r="E2" s="1"/>
      <c r="F2" s="2" t="s">
        <v>154</v>
      </c>
      <c r="G2" s="2" t="s">
        <v>156</v>
      </c>
      <c r="H2" s="2" t="s">
        <v>157</v>
      </c>
      <c r="I2" s="2" t="s">
        <v>52</v>
      </c>
      <c r="J2" s="2" t="s">
        <v>52</v>
      </c>
      <c r="K2" s="35" t="s">
        <v>52</v>
      </c>
      <c r="L2" s="33" t="s">
        <v>161</v>
      </c>
      <c r="M2" s="2" t="s">
        <v>162</v>
      </c>
      <c r="N2" s="2" t="s">
        <v>164</v>
      </c>
      <c r="O2" s="2" t="s">
        <v>166</v>
      </c>
      <c r="P2" s="2" t="s">
        <v>94</v>
      </c>
      <c r="Q2" s="35" t="s">
        <v>94</v>
      </c>
      <c r="R2" s="33" t="s">
        <v>169</v>
      </c>
      <c r="S2" s="33" t="s">
        <v>171</v>
      </c>
      <c r="T2" s="2" t="s">
        <v>92</v>
      </c>
      <c r="U2" s="2" t="s">
        <v>174</v>
      </c>
      <c r="V2" s="2" t="s">
        <v>92</v>
      </c>
      <c r="W2" s="33" t="s">
        <v>174</v>
      </c>
      <c r="X2" s="35" t="s">
        <v>175</v>
      </c>
      <c r="Y2" s="35" t="s">
        <v>70</v>
      </c>
    </row>
    <row r="3" spans="1:25" ht="16.5">
      <c r="A3" s="73" t="s">
        <v>4</v>
      </c>
      <c r="B3" s="73"/>
      <c r="C3" s="76" t="s">
        <v>78</v>
      </c>
      <c r="D3" s="77"/>
      <c r="E3" s="3" t="s">
        <v>192</v>
      </c>
      <c r="F3" s="4" t="s">
        <v>155</v>
      </c>
      <c r="G3" s="4" t="s">
        <v>154</v>
      </c>
      <c r="H3" s="4" t="s">
        <v>5</v>
      </c>
      <c r="I3" s="4" t="s">
        <v>158</v>
      </c>
      <c r="J3" s="4" t="s">
        <v>159</v>
      </c>
      <c r="K3" s="36" t="s">
        <v>160</v>
      </c>
      <c r="L3" s="34" t="s">
        <v>92</v>
      </c>
      <c r="M3" s="4" t="s">
        <v>163</v>
      </c>
      <c r="N3" s="4" t="s">
        <v>165</v>
      </c>
      <c r="O3" s="4" t="s">
        <v>93</v>
      </c>
      <c r="P3" s="4" t="s">
        <v>167</v>
      </c>
      <c r="Q3" s="36" t="s">
        <v>17</v>
      </c>
      <c r="R3" s="34" t="s">
        <v>170</v>
      </c>
      <c r="S3" s="34" t="s">
        <v>172</v>
      </c>
      <c r="T3" s="4" t="s">
        <v>173</v>
      </c>
      <c r="U3" s="4" t="s">
        <v>39</v>
      </c>
      <c r="V3" s="4" t="s">
        <v>40</v>
      </c>
      <c r="W3" s="34" t="s">
        <v>53</v>
      </c>
      <c r="X3" s="36" t="s">
        <v>176</v>
      </c>
      <c r="Y3" s="36" t="s">
        <v>71</v>
      </c>
    </row>
    <row r="4" spans="1:25" ht="16.5">
      <c r="A4" s="5" t="s">
        <v>6</v>
      </c>
      <c r="B4" s="6" t="s">
        <v>0</v>
      </c>
      <c r="C4" s="6" t="s">
        <v>102</v>
      </c>
      <c r="D4" s="6" t="s">
        <v>1</v>
      </c>
      <c r="E4" s="6" t="s">
        <v>2</v>
      </c>
      <c r="F4" s="78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6.5">
      <c r="A5" s="7">
        <v>1</v>
      </c>
      <c r="B5" s="10" t="s">
        <v>429</v>
      </c>
      <c r="C5" s="65" t="s">
        <v>233</v>
      </c>
      <c r="D5" s="65" t="s">
        <v>430</v>
      </c>
      <c r="E5" s="65" t="s">
        <v>431</v>
      </c>
      <c r="F5" s="9"/>
      <c r="G5" s="7"/>
      <c r="H5" s="7"/>
      <c r="I5" s="7"/>
      <c r="J5" s="10"/>
      <c r="K5" s="10"/>
      <c r="L5" s="7"/>
      <c r="M5" s="7"/>
      <c r="N5" s="7"/>
      <c r="O5" s="7"/>
      <c r="P5" s="10"/>
      <c r="Q5" s="7" t="s">
        <v>7</v>
      </c>
      <c r="R5" s="7"/>
      <c r="S5" s="7"/>
      <c r="T5" s="3"/>
      <c r="U5" s="7"/>
      <c r="V5" s="7"/>
      <c r="W5" s="7"/>
      <c r="X5" s="7" t="s">
        <v>7</v>
      </c>
      <c r="Y5" s="7">
        <v>6</v>
      </c>
    </row>
    <row r="6" spans="1:25" ht="16.5">
      <c r="A6" s="7">
        <v>2</v>
      </c>
      <c r="B6" s="10" t="s">
        <v>429</v>
      </c>
      <c r="C6" s="65" t="s">
        <v>233</v>
      </c>
      <c r="D6" s="65" t="s">
        <v>432</v>
      </c>
      <c r="E6" s="65" t="s">
        <v>433</v>
      </c>
      <c r="F6" s="7"/>
      <c r="G6" s="7"/>
      <c r="H6" s="7"/>
      <c r="I6" s="7"/>
      <c r="J6" s="10"/>
      <c r="K6" s="10"/>
      <c r="L6" s="7"/>
      <c r="M6" s="7"/>
      <c r="N6" s="7"/>
      <c r="O6" s="7"/>
      <c r="P6" s="10"/>
      <c r="Q6" s="7" t="s">
        <v>168</v>
      </c>
      <c r="R6" s="7"/>
      <c r="S6" s="7"/>
      <c r="T6" s="3"/>
      <c r="U6" s="7"/>
      <c r="V6" s="7"/>
      <c r="W6" s="7"/>
      <c r="X6" s="7" t="s">
        <v>54</v>
      </c>
      <c r="Y6" s="7" t="s">
        <v>62</v>
      </c>
    </row>
    <row r="7" spans="1:25" ht="16.5">
      <c r="A7" s="7">
        <v>3</v>
      </c>
      <c r="B7" s="10" t="s">
        <v>429</v>
      </c>
      <c r="C7" s="65" t="s">
        <v>233</v>
      </c>
      <c r="D7" s="65" t="s">
        <v>434</v>
      </c>
      <c r="E7" s="65" t="s">
        <v>435</v>
      </c>
      <c r="F7" s="7"/>
      <c r="G7" s="7"/>
      <c r="H7" s="7"/>
      <c r="I7" s="7"/>
      <c r="J7" s="10"/>
      <c r="K7" s="10"/>
      <c r="L7" s="7"/>
      <c r="M7" s="7"/>
      <c r="N7" s="7"/>
      <c r="O7" s="7"/>
      <c r="P7" s="10"/>
      <c r="Q7" s="7" t="s">
        <v>8</v>
      </c>
      <c r="R7" s="7"/>
      <c r="S7" s="7"/>
      <c r="T7" s="3"/>
      <c r="U7" s="7"/>
      <c r="V7" s="7"/>
      <c r="W7" s="7"/>
      <c r="X7" s="7" t="s">
        <v>8</v>
      </c>
      <c r="Y7" s="7">
        <v>21</v>
      </c>
    </row>
    <row r="8" spans="1:25" ht="16.5">
      <c r="A8" s="7">
        <v>4</v>
      </c>
      <c r="B8" s="10" t="s">
        <v>429</v>
      </c>
      <c r="C8" s="65" t="s">
        <v>233</v>
      </c>
      <c r="D8" s="65" t="s">
        <v>436</v>
      </c>
      <c r="E8" s="65" t="s">
        <v>437</v>
      </c>
      <c r="F8" s="7"/>
      <c r="G8" s="7"/>
      <c r="H8" s="7"/>
      <c r="I8" s="7"/>
      <c r="J8" s="10"/>
      <c r="K8" s="10"/>
      <c r="L8" s="7"/>
      <c r="M8" s="7"/>
      <c r="N8" s="7"/>
      <c r="O8" s="7"/>
      <c r="P8" s="10"/>
      <c r="Q8" s="7" t="s">
        <v>38</v>
      </c>
      <c r="R8" s="7"/>
      <c r="S8" s="7"/>
      <c r="T8" s="3"/>
      <c r="U8" s="7"/>
      <c r="V8" s="7"/>
      <c r="W8" s="7"/>
      <c r="X8" s="7" t="s">
        <v>38</v>
      </c>
      <c r="Y8" s="7" t="s">
        <v>49</v>
      </c>
    </row>
    <row r="9" spans="1:25" ht="16.5">
      <c r="A9" s="7">
        <v>5</v>
      </c>
      <c r="B9" s="10" t="s">
        <v>442</v>
      </c>
      <c r="C9" s="65" t="s">
        <v>239</v>
      </c>
      <c r="D9" s="65" t="s">
        <v>438</v>
      </c>
      <c r="E9" s="65" t="s">
        <v>439</v>
      </c>
      <c r="F9" s="7"/>
      <c r="G9" s="7"/>
      <c r="H9" s="7"/>
      <c r="I9" s="7"/>
      <c r="J9" s="10"/>
      <c r="K9" s="10"/>
      <c r="L9" s="7"/>
      <c r="M9" s="7"/>
      <c r="N9" s="7"/>
      <c r="O9" s="7"/>
      <c r="P9" s="10"/>
      <c r="Q9" s="7" t="s">
        <v>9</v>
      </c>
      <c r="R9" s="7"/>
      <c r="S9" s="7"/>
      <c r="T9" s="3"/>
      <c r="U9" s="7"/>
      <c r="V9" s="7"/>
      <c r="W9" s="3"/>
      <c r="X9" s="7" t="s">
        <v>9</v>
      </c>
      <c r="Y9" s="7" t="s">
        <v>43</v>
      </c>
    </row>
    <row r="10" spans="1:25" ht="16.5">
      <c r="A10" s="7">
        <v>6</v>
      </c>
      <c r="B10" s="10" t="s">
        <v>442</v>
      </c>
      <c r="C10" s="65" t="s">
        <v>239</v>
      </c>
      <c r="D10" s="65" t="s">
        <v>440</v>
      </c>
      <c r="E10" s="65" t="s">
        <v>441</v>
      </c>
      <c r="F10" s="7"/>
      <c r="G10" s="7"/>
      <c r="H10" s="7"/>
      <c r="I10" s="7"/>
      <c r="J10" s="10"/>
      <c r="K10" s="10"/>
      <c r="L10" s="3"/>
      <c r="M10" s="7"/>
      <c r="N10" s="7"/>
      <c r="O10" s="7"/>
      <c r="P10" s="10"/>
      <c r="Q10" s="3" t="s">
        <v>10</v>
      </c>
      <c r="R10" s="3"/>
      <c r="S10" s="3"/>
      <c r="T10" s="7"/>
      <c r="U10" s="7"/>
      <c r="V10" s="7"/>
      <c r="W10" s="3"/>
      <c r="X10" s="3" t="s">
        <v>10</v>
      </c>
      <c r="Y10" s="7" t="s">
        <v>44</v>
      </c>
    </row>
    <row r="11" spans="1:25" ht="16.5">
      <c r="A11" s="7">
        <v>7</v>
      </c>
      <c r="B11" s="10" t="s">
        <v>442</v>
      </c>
      <c r="C11" s="65" t="s">
        <v>239</v>
      </c>
      <c r="D11" s="65" t="s">
        <v>443</v>
      </c>
      <c r="E11" s="65" t="s">
        <v>444</v>
      </c>
      <c r="F11" s="7"/>
      <c r="G11" s="7"/>
      <c r="H11" s="7"/>
      <c r="I11" s="7"/>
      <c r="J11" s="10"/>
      <c r="K11" s="10"/>
      <c r="L11" s="3"/>
      <c r="M11" s="7"/>
      <c r="N11" s="7"/>
      <c r="O11" s="7"/>
      <c r="P11" s="3"/>
      <c r="Q11" s="3" t="s">
        <v>11</v>
      </c>
      <c r="R11" s="3"/>
      <c r="S11" s="3"/>
      <c r="T11" s="7"/>
      <c r="U11" s="7"/>
      <c r="V11" s="7"/>
      <c r="W11" s="3"/>
      <c r="X11" s="3" t="s">
        <v>11</v>
      </c>
      <c r="Y11" s="7" t="s">
        <v>41</v>
      </c>
    </row>
    <row r="12" spans="1:25" ht="16.5">
      <c r="A12" s="7">
        <v>8</v>
      </c>
      <c r="B12" s="10" t="s">
        <v>442</v>
      </c>
      <c r="C12" s="65" t="s">
        <v>239</v>
      </c>
      <c r="D12" s="65" t="s">
        <v>445</v>
      </c>
      <c r="E12" s="65" t="s">
        <v>446</v>
      </c>
      <c r="F12" s="7"/>
      <c r="G12" s="7"/>
      <c r="H12" s="7"/>
      <c r="I12" s="7"/>
      <c r="J12" s="10"/>
      <c r="K12" s="10"/>
      <c r="L12" s="3"/>
      <c r="M12" s="7"/>
      <c r="N12" s="7"/>
      <c r="O12" s="7"/>
      <c r="P12" s="3"/>
      <c r="Q12" s="3" t="s">
        <v>12</v>
      </c>
      <c r="R12" s="3"/>
      <c r="S12" s="3"/>
      <c r="T12" s="7"/>
      <c r="U12" s="7"/>
      <c r="V12" s="7"/>
      <c r="W12" s="3"/>
      <c r="X12" s="3" t="s">
        <v>12</v>
      </c>
      <c r="Y12" s="7" t="s">
        <v>42</v>
      </c>
    </row>
    <row r="13" spans="1:25" ht="16.5">
      <c r="A13" s="7">
        <v>9</v>
      </c>
      <c r="B13" s="10" t="s">
        <v>257</v>
      </c>
      <c r="C13" s="65" t="s">
        <v>239</v>
      </c>
      <c r="D13" s="65" t="s">
        <v>447</v>
      </c>
      <c r="E13" s="65" t="s">
        <v>448</v>
      </c>
      <c r="F13" s="7"/>
      <c r="G13" s="7"/>
      <c r="H13" s="7"/>
      <c r="I13" s="7"/>
      <c r="J13" s="10"/>
      <c r="K13" s="10"/>
      <c r="L13" s="3"/>
      <c r="M13" s="7"/>
      <c r="N13" s="7"/>
      <c r="O13" s="7"/>
      <c r="P13" s="3"/>
      <c r="Q13" s="3" t="s">
        <v>13</v>
      </c>
      <c r="R13" s="3"/>
      <c r="S13" s="3"/>
      <c r="T13" s="7"/>
      <c r="U13" s="7"/>
      <c r="V13" s="7"/>
      <c r="W13" s="3"/>
      <c r="X13" s="3" t="s">
        <v>13</v>
      </c>
      <c r="Y13" s="7" t="s">
        <v>45</v>
      </c>
    </row>
    <row r="14" spans="1:25" ht="16.5">
      <c r="A14" s="7">
        <v>10</v>
      </c>
      <c r="B14" s="10" t="s">
        <v>442</v>
      </c>
      <c r="C14" s="65" t="s">
        <v>239</v>
      </c>
      <c r="D14" s="65" t="s">
        <v>449</v>
      </c>
      <c r="E14" s="65" t="s">
        <v>450</v>
      </c>
      <c r="F14" s="7"/>
      <c r="G14" s="7"/>
      <c r="H14" s="7"/>
      <c r="I14" s="7"/>
      <c r="J14" s="10"/>
      <c r="K14" s="10"/>
      <c r="L14" s="3"/>
      <c r="M14" s="7"/>
      <c r="N14" s="7"/>
      <c r="O14" s="7"/>
      <c r="P14" s="3"/>
      <c r="Q14" s="3" t="s">
        <v>14</v>
      </c>
      <c r="R14" s="3"/>
      <c r="S14" s="3"/>
      <c r="T14" s="7"/>
      <c r="U14" s="7"/>
      <c r="V14" s="7"/>
      <c r="W14" s="3"/>
      <c r="X14" s="3" t="s">
        <v>14</v>
      </c>
      <c r="Y14" s="3" t="s">
        <v>46</v>
      </c>
    </row>
    <row r="15" spans="1:25" ht="16.5">
      <c r="A15" s="7">
        <v>11</v>
      </c>
      <c r="B15" s="10" t="s">
        <v>442</v>
      </c>
      <c r="C15" s="65" t="s">
        <v>239</v>
      </c>
      <c r="D15" s="65" t="s">
        <v>451</v>
      </c>
      <c r="E15" s="65" t="s">
        <v>452</v>
      </c>
      <c r="F15" s="7"/>
      <c r="G15" s="7"/>
      <c r="H15" s="7"/>
      <c r="I15" s="7"/>
      <c r="J15" s="10"/>
      <c r="K15" s="10"/>
      <c r="L15" s="3"/>
      <c r="M15" s="7"/>
      <c r="N15" s="7"/>
      <c r="O15" s="7"/>
      <c r="P15" s="3"/>
      <c r="Q15" s="3" t="s">
        <v>15</v>
      </c>
      <c r="R15" s="3"/>
      <c r="S15" s="3"/>
      <c r="T15" s="7"/>
      <c r="U15" s="7"/>
      <c r="V15" s="7"/>
      <c r="W15" s="3"/>
      <c r="X15" s="3" t="s">
        <v>15</v>
      </c>
      <c r="Y15" s="3" t="s">
        <v>47</v>
      </c>
    </row>
    <row r="16" spans="1:25" ht="16.5">
      <c r="A16" s="7">
        <v>12</v>
      </c>
      <c r="B16" s="10" t="s">
        <v>442</v>
      </c>
      <c r="C16" s="65" t="s">
        <v>239</v>
      </c>
      <c r="D16" s="65" t="s">
        <v>453</v>
      </c>
      <c r="E16" s="65" t="s">
        <v>454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3" t="s">
        <v>48</v>
      </c>
    </row>
    <row r="17" spans="1:25" ht="16.5">
      <c r="A17" s="7">
        <v>13</v>
      </c>
      <c r="B17" s="10" t="s">
        <v>442</v>
      </c>
      <c r="C17" s="65" t="s">
        <v>239</v>
      </c>
      <c r="D17" s="65" t="s">
        <v>455</v>
      </c>
      <c r="E17" s="65" t="s">
        <v>456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3" t="s">
        <v>49</v>
      </c>
    </row>
    <row r="18" spans="1:25" ht="16.5">
      <c r="A18" s="7">
        <v>14</v>
      </c>
      <c r="B18" s="10" t="s">
        <v>442</v>
      </c>
      <c r="C18" s="65" t="s">
        <v>239</v>
      </c>
      <c r="D18" s="65" t="s">
        <v>457</v>
      </c>
      <c r="E18" s="65" t="s">
        <v>458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3" t="s">
        <v>10</v>
      </c>
    </row>
    <row r="19" spans="1:25" ht="16.5">
      <c r="A19" s="7">
        <v>15</v>
      </c>
      <c r="B19" s="10" t="s">
        <v>442</v>
      </c>
      <c r="C19" s="65" t="s">
        <v>239</v>
      </c>
      <c r="D19" s="65" t="s">
        <v>459</v>
      </c>
      <c r="E19" s="65" t="s">
        <v>460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3">
        <v>12</v>
      </c>
    </row>
    <row r="20" spans="1:25" ht="16.5">
      <c r="A20" s="7">
        <v>16</v>
      </c>
      <c r="B20" s="10" t="s">
        <v>461</v>
      </c>
      <c r="C20" s="65" t="s">
        <v>265</v>
      </c>
      <c r="D20" s="65" t="s">
        <v>462</v>
      </c>
      <c r="E20" s="65" t="s">
        <v>463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 t="s">
        <v>50</v>
      </c>
    </row>
    <row r="21" spans="1:25" ht="16.5">
      <c r="A21" s="7">
        <v>17</v>
      </c>
      <c r="B21" s="10" t="s">
        <v>461</v>
      </c>
      <c r="C21" s="65" t="s">
        <v>265</v>
      </c>
      <c r="D21" s="65" t="s">
        <v>464</v>
      </c>
      <c r="E21" s="65" t="s">
        <v>465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 t="s">
        <v>51</v>
      </c>
    </row>
    <row r="22" spans="1:25" ht="16.5">
      <c r="A22" s="7">
        <v>18</v>
      </c>
      <c r="B22" s="10" t="s">
        <v>461</v>
      </c>
      <c r="C22" s="65" t="s">
        <v>265</v>
      </c>
      <c r="D22" s="65" t="s">
        <v>466</v>
      </c>
      <c r="E22" s="65" t="s">
        <v>467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 t="s">
        <v>15</v>
      </c>
    </row>
    <row r="23" spans="1:25" ht="16.5">
      <c r="A23" s="7">
        <v>19</v>
      </c>
      <c r="B23" s="10" t="s">
        <v>268</v>
      </c>
      <c r="C23" s="65" t="s">
        <v>265</v>
      </c>
      <c r="D23" s="65" t="s">
        <v>468</v>
      </c>
      <c r="E23" s="65" t="s">
        <v>469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>
        <v>6</v>
      </c>
    </row>
    <row r="24" spans="1:25" ht="16.5">
      <c r="A24" s="7">
        <v>20</v>
      </c>
      <c r="B24" s="10" t="s">
        <v>461</v>
      </c>
      <c r="C24" s="65" t="s">
        <v>265</v>
      </c>
      <c r="D24" s="65" t="s">
        <v>470</v>
      </c>
      <c r="E24" s="65" t="s">
        <v>471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 t="s">
        <v>62</v>
      </c>
    </row>
    <row r="25" spans="1:25" ht="18" customHeight="1">
      <c r="A25" s="7">
        <v>21</v>
      </c>
      <c r="B25" s="10" t="s">
        <v>461</v>
      </c>
      <c r="C25" s="65" t="s">
        <v>265</v>
      </c>
      <c r="D25" s="65" t="s">
        <v>472</v>
      </c>
      <c r="E25" s="65" t="s">
        <v>473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v>10</v>
      </c>
    </row>
    <row r="26" spans="1:25" ht="16.5">
      <c r="A26" s="7">
        <v>22</v>
      </c>
      <c r="B26" s="10" t="s">
        <v>461</v>
      </c>
      <c r="C26" s="65" t="s">
        <v>265</v>
      </c>
      <c r="D26" s="65" t="s">
        <v>474</v>
      </c>
      <c r="E26" s="65" t="s">
        <v>475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 t="s">
        <v>49</v>
      </c>
    </row>
    <row r="27" spans="1:25" ht="16.5">
      <c r="A27" s="7">
        <v>23</v>
      </c>
      <c r="B27" s="10" t="s">
        <v>461</v>
      </c>
      <c r="C27" s="65" t="s">
        <v>265</v>
      </c>
      <c r="D27" s="65" t="s">
        <v>476</v>
      </c>
      <c r="E27" s="65" t="s">
        <v>477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 t="s">
        <v>64</v>
      </c>
    </row>
    <row r="28" spans="1:25" ht="16.5">
      <c r="A28" s="7">
        <v>24</v>
      </c>
      <c r="B28" s="10" t="s">
        <v>480</v>
      </c>
      <c r="C28" s="65" t="s">
        <v>306</v>
      </c>
      <c r="D28" s="65" t="s">
        <v>478</v>
      </c>
      <c r="E28" s="65" t="s">
        <v>479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 t="s">
        <v>65</v>
      </c>
    </row>
    <row r="29" spans="1:25" ht="16.5">
      <c r="A29" s="7">
        <v>25</v>
      </c>
      <c r="B29" s="10" t="s">
        <v>480</v>
      </c>
      <c r="C29" s="65" t="s">
        <v>306</v>
      </c>
      <c r="D29" s="65" t="s">
        <v>481</v>
      </c>
      <c r="E29" s="65" t="s">
        <v>482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 t="s">
        <v>66</v>
      </c>
    </row>
    <row r="30" spans="1:25" ht="16.5">
      <c r="A30" s="7">
        <v>26</v>
      </c>
      <c r="B30" s="10" t="s">
        <v>480</v>
      </c>
      <c r="C30" s="65" t="s">
        <v>306</v>
      </c>
      <c r="D30" s="65" t="s">
        <v>483</v>
      </c>
      <c r="E30" s="65" t="s">
        <v>484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 t="s">
        <v>67</v>
      </c>
    </row>
    <row r="31" spans="1:25" ht="16.5">
      <c r="A31" s="7">
        <v>27</v>
      </c>
      <c r="B31" s="10" t="s">
        <v>480</v>
      </c>
      <c r="C31" s="65" t="s">
        <v>306</v>
      </c>
      <c r="D31" s="65" t="s">
        <v>485</v>
      </c>
      <c r="E31" s="65" t="s">
        <v>486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 t="s">
        <v>68</v>
      </c>
    </row>
    <row r="32" spans="1:25" ht="16.5">
      <c r="A32" s="7">
        <v>28</v>
      </c>
      <c r="B32" s="10" t="s">
        <v>309</v>
      </c>
      <c r="C32" s="65" t="s">
        <v>306</v>
      </c>
      <c r="D32" s="65" t="s">
        <v>487</v>
      </c>
      <c r="E32" s="65" t="s">
        <v>488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 t="s">
        <v>69</v>
      </c>
    </row>
    <row r="33" spans="1:25" ht="16.5">
      <c r="A33" s="7">
        <v>29</v>
      </c>
      <c r="B33" s="10" t="s">
        <v>480</v>
      </c>
      <c r="C33" s="65" t="s">
        <v>306</v>
      </c>
      <c r="D33" s="65" t="s">
        <v>489</v>
      </c>
      <c r="E33" s="65" t="s">
        <v>490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10" t="s">
        <v>480</v>
      </c>
      <c r="C34" s="65" t="s">
        <v>306</v>
      </c>
      <c r="D34" s="65" t="s">
        <v>491</v>
      </c>
      <c r="E34" s="65" t="s">
        <v>492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6.5">
      <c r="A35" s="7">
        <v>31</v>
      </c>
      <c r="B35" s="10" t="s">
        <v>480</v>
      </c>
      <c r="C35" s="65" t="s">
        <v>306</v>
      </c>
      <c r="D35" s="65" t="s">
        <v>493</v>
      </c>
      <c r="E35" s="65" t="s">
        <v>494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6.5">
      <c r="A36" s="7">
        <v>32</v>
      </c>
      <c r="B36" s="10" t="s">
        <v>309</v>
      </c>
      <c r="C36" s="65" t="s">
        <v>306</v>
      </c>
      <c r="D36" s="65" t="s">
        <v>495</v>
      </c>
      <c r="E36" s="65" t="s">
        <v>496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6.5">
      <c r="A37" s="7">
        <v>33</v>
      </c>
      <c r="B37" s="10" t="s">
        <v>480</v>
      </c>
      <c r="C37" s="65" t="s">
        <v>306</v>
      </c>
      <c r="D37" s="65" t="s">
        <v>497</v>
      </c>
      <c r="E37" s="65" t="s">
        <v>498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>
      <c r="A38" s="7">
        <v>34</v>
      </c>
      <c r="B38" s="10" t="s">
        <v>480</v>
      </c>
      <c r="C38" s="65" t="s">
        <v>306</v>
      </c>
      <c r="D38" s="65" t="s">
        <v>499</v>
      </c>
      <c r="E38" s="65" t="s">
        <v>500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6.5">
      <c r="A39" s="7">
        <v>35</v>
      </c>
      <c r="B39" s="10" t="s">
        <v>480</v>
      </c>
      <c r="C39" s="65" t="s">
        <v>306</v>
      </c>
      <c r="D39" s="65" t="s">
        <v>501</v>
      </c>
      <c r="E39" s="65" t="s">
        <v>502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6.5">
      <c r="A40" s="7">
        <v>36</v>
      </c>
      <c r="B40" s="10" t="s">
        <v>309</v>
      </c>
      <c r="C40" s="65" t="s">
        <v>306</v>
      </c>
      <c r="D40" s="65" t="s">
        <v>503</v>
      </c>
      <c r="E40" s="65" t="s">
        <v>504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6.5">
      <c r="A41" s="7">
        <v>37</v>
      </c>
      <c r="B41" s="10" t="s">
        <v>480</v>
      </c>
      <c r="C41" s="65" t="s">
        <v>306</v>
      </c>
      <c r="D41" s="65" t="s">
        <v>505</v>
      </c>
      <c r="E41" s="65" t="s">
        <v>506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28.5" customHeight="1">
      <c r="A42" s="10"/>
      <c r="B42" s="10"/>
      <c r="C42" s="10"/>
      <c r="D42" s="10"/>
      <c r="E42" s="13" t="s">
        <v>16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4" spans="1:25" ht="16.5">
      <c r="A44" s="68" t="s">
        <v>177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</row>
    <row r="45" spans="1:25" ht="16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</row>
    <row r="46" spans="1:25" ht="16.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</row>
    <row r="47" spans="1:25" ht="16.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</row>
  </sheetData>
  <sheetProtection/>
  <mergeCells count="7">
    <mergeCell ref="A44:Y47"/>
    <mergeCell ref="A1:Y1"/>
    <mergeCell ref="A2:B2"/>
    <mergeCell ref="C2:D2"/>
    <mergeCell ref="A3:B3"/>
    <mergeCell ref="C3:D3"/>
    <mergeCell ref="F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A25">
      <selection activeCell="B5" sqref="B5:E35"/>
    </sheetView>
  </sheetViews>
  <sheetFormatPr defaultColWidth="9.00390625" defaultRowHeight="16.5"/>
  <cols>
    <col min="1" max="1" width="4.25390625" style="0" customWidth="1"/>
    <col min="2" max="2" width="6.625" style="0" customWidth="1"/>
    <col min="3" max="3" width="4.50390625" style="0" customWidth="1"/>
    <col min="4" max="4" width="7.625" style="0" customWidth="1"/>
    <col min="5" max="5" width="6.625" style="0" customWidth="1"/>
    <col min="6" max="25" width="3.25390625" style="0" customWidth="1"/>
  </cols>
  <sheetData>
    <row r="1" spans="1:25" ht="24.75" customHeight="1" thickBot="1">
      <c r="A1" s="69" t="s">
        <v>213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</row>
    <row r="2" spans="1:25" ht="16.5">
      <c r="A2" s="73" t="s">
        <v>3</v>
      </c>
      <c r="B2" s="73"/>
      <c r="C2" s="74" t="s">
        <v>214</v>
      </c>
      <c r="D2" s="75"/>
      <c r="E2" s="1"/>
      <c r="F2" s="2" t="s">
        <v>154</v>
      </c>
      <c r="G2" s="2" t="s">
        <v>156</v>
      </c>
      <c r="H2" s="2" t="s">
        <v>157</v>
      </c>
      <c r="I2" s="2" t="s">
        <v>52</v>
      </c>
      <c r="J2" s="2" t="s">
        <v>52</v>
      </c>
      <c r="K2" s="35" t="s">
        <v>52</v>
      </c>
      <c r="L2" s="33" t="s">
        <v>161</v>
      </c>
      <c r="M2" s="2" t="s">
        <v>162</v>
      </c>
      <c r="N2" s="2" t="s">
        <v>164</v>
      </c>
      <c r="O2" s="2" t="s">
        <v>166</v>
      </c>
      <c r="P2" s="2" t="s">
        <v>94</v>
      </c>
      <c r="Q2" s="35" t="s">
        <v>94</v>
      </c>
      <c r="R2" s="33" t="s">
        <v>169</v>
      </c>
      <c r="S2" s="33" t="s">
        <v>171</v>
      </c>
      <c r="T2" s="2" t="s">
        <v>92</v>
      </c>
      <c r="U2" s="2" t="s">
        <v>174</v>
      </c>
      <c r="V2" s="2" t="s">
        <v>92</v>
      </c>
      <c r="W2" s="33" t="s">
        <v>174</v>
      </c>
      <c r="X2" s="35" t="s">
        <v>175</v>
      </c>
      <c r="Y2" s="35" t="s">
        <v>70</v>
      </c>
    </row>
    <row r="3" spans="1:25" ht="16.5">
      <c r="A3" s="73" t="s">
        <v>4</v>
      </c>
      <c r="B3" s="73"/>
      <c r="C3" s="76" t="s">
        <v>77</v>
      </c>
      <c r="D3" s="77"/>
      <c r="E3" s="3" t="s">
        <v>192</v>
      </c>
      <c r="F3" s="4" t="s">
        <v>155</v>
      </c>
      <c r="G3" s="4" t="s">
        <v>154</v>
      </c>
      <c r="H3" s="4" t="s">
        <v>5</v>
      </c>
      <c r="I3" s="4" t="s">
        <v>158</v>
      </c>
      <c r="J3" s="4" t="s">
        <v>159</v>
      </c>
      <c r="K3" s="36" t="s">
        <v>160</v>
      </c>
      <c r="L3" s="34" t="s">
        <v>92</v>
      </c>
      <c r="M3" s="4" t="s">
        <v>163</v>
      </c>
      <c r="N3" s="4" t="s">
        <v>165</v>
      </c>
      <c r="O3" s="4" t="s">
        <v>93</v>
      </c>
      <c r="P3" s="4" t="s">
        <v>167</v>
      </c>
      <c r="Q3" s="36" t="s">
        <v>17</v>
      </c>
      <c r="R3" s="34" t="s">
        <v>170</v>
      </c>
      <c r="S3" s="34" t="s">
        <v>172</v>
      </c>
      <c r="T3" s="4" t="s">
        <v>173</v>
      </c>
      <c r="U3" s="4" t="s">
        <v>39</v>
      </c>
      <c r="V3" s="4" t="s">
        <v>40</v>
      </c>
      <c r="W3" s="34" t="s">
        <v>53</v>
      </c>
      <c r="X3" s="36" t="s">
        <v>176</v>
      </c>
      <c r="Y3" s="36" t="s">
        <v>71</v>
      </c>
    </row>
    <row r="4" spans="1:25" ht="16.5">
      <c r="A4" s="5" t="s">
        <v>6</v>
      </c>
      <c r="B4" s="6" t="s">
        <v>0</v>
      </c>
      <c r="C4" s="6" t="s">
        <v>102</v>
      </c>
      <c r="D4" s="6" t="s">
        <v>1</v>
      </c>
      <c r="E4" s="6" t="s">
        <v>2</v>
      </c>
      <c r="F4" s="78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6.5">
      <c r="A5" s="7">
        <v>1</v>
      </c>
      <c r="B5" s="10" t="s">
        <v>429</v>
      </c>
      <c r="C5" s="65" t="s">
        <v>233</v>
      </c>
      <c r="D5" s="65" t="s">
        <v>508</v>
      </c>
      <c r="E5" s="65" t="s">
        <v>509</v>
      </c>
      <c r="F5" s="9"/>
      <c r="G5" s="7"/>
      <c r="H5" s="7"/>
      <c r="I5" s="7"/>
      <c r="J5" s="10"/>
      <c r="K5" s="10"/>
      <c r="L5" s="7"/>
      <c r="M5" s="7"/>
      <c r="N5" s="7"/>
      <c r="O5" s="7"/>
      <c r="P5" s="10"/>
      <c r="Q5" s="7" t="s">
        <v>7</v>
      </c>
      <c r="R5" s="7"/>
      <c r="S5" s="7"/>
      <c r="T5" s="3"/>
      <c r="U5" s="7"/>
      <c r="V5" s="7"/>
      <c r="W5" s="7"/>
      <c r="X5" s="7" t="s">
        <v>7</v>
      </c>
      <c r="Y5" s="7">
        <v>6</v>
      </c>
    </row>
    <row r="6" spans="1:25" ht="16.5">
      <c r="A6" s="7">
        <v>2</v>
      </c>
      <c r="B6" s="10" t="s">
        <v>429</v>
      </c>
      <c r="C6" s="65" t="s">
        <v>233</v>
      </c>
      <c r="D6" s="65" t="s">
        <v>510</v>
      </c>
      <c r="E6" s="65" t="s">
        <v>511</v>
      </c>
      <c r="F6" s="7"/>
      <c r="G6" s="7"/>
      <c r="H6" s="7"/>
      <c r="I6" s="7"/>
      <c r="J6" s="10"/>
      <c r="K6" s="10"/>
      <c r="L6" s="7"/>
      <c r="M6" s="7"/>
      <c r="N6" s="7"/>
      <c r="O6" s="7"/>
      <c r="P6" s="10"/>
      <c r="Q6" s="7" t="s">
        <v>168</v>
      </c>
      <c r="R6" s="7"/>
      <c r="S6" s="7"/>
      <c r="T6" s="3"/>
      <c r="U6" s="7"/>
      <c r="V6" s="7"/>
      <c r="W6" s="7"/>
      <c r="X6" s="7" t="s">
        <v>54</v>
      </c>
      <c r="Y6" s="7" t="s">
        <v>62</v>
      </c>
    </row>
    <row r="7" spans="1:25" ht="16.5">
      <c r="A7" s="7">
        <v>3</v>
      </c>
      <c r="B7" s="10" t="s">
        <v>507</v>
      </c>
      <c r="C7" s="65" t="s">
        <v>233</v>
      </c>
      <c r="D7" s="65" t="s">
        <v>512</v>
      </c>
      <c r="E7" s="65" t="s">
        <v>513</v>
      </c>
      <c r="F7" s="7"/>
      <c r="G7" s="7"/>
      <c r="H7" s="7"/>
      <c r="I7" s="7"/>
      <c r="J7" s="10"/>
      <c r="K7" s="10"/>
      <c r="L7" s="7"/>
      <c r="M7" s="7"/>
      <c r="N7" s="7"/>
      <c r="O7" s="7"/>
      <c r="P7" s="10"/>
      <c r="Q7" s="7" t="s">
        <v>8</v>
      </c>
      <c r="R7" s="7"/>
      <c r="S7" s="7"/>
      <c r="T7" s="3"/>
      <c r="U7" s="7"/>
      <c r="V7" s="7"/>
      <c r="W7" s="7"/>
      <c r="X7" s="7" t="s">
        <v>8</v>
      </c>
      <c r="Y7" s="7">
        <v>21</v>
      </c>
    </row>
    <row r="8" spans="1:25" ht="16.5">
      <c r="A8" s="7">
        <v>4</v>
      </c>
      <c r="B8" s="10" t="s">
        <v>507</v>
      </c>
      <c r="C8" s="65" t="s">
        <v>233</v>
      </c>
      <c r="D8" s="65" t="s">
        <v>514</v>
      </c>
      <c r="E8" s="65" t="s">
        <v>515</v>
      </c>
      <c r="F8" s="7"/>
      <c r="G8" s="7"/>
      <c r="H8" s="7"/>
      <c r="I8" s="7"/>
      <c r="J8" s="10"/>
      <c r="K8" s="10"/>
      <c r="L8" s="7"/>
      <c r="M8" s="7"/>
      <c r="N8" s="7"/>
      <c r="O8" s="7"/>
      <c r="P8" s="10"/>
      <c r="Q8" s="7" t="s">
        <v>38</v>
      </c>
      <c r="R8" s="7"/>
      <c r="S8" s="7"/>
      <c r="T8" s="3"/>
      <c r="U8" s="7"/>
      <c r="V8" s="7"/>
      <c r="W8" s="7"/>
      <c r="X8" s="7" t="s">
        <v>38</v>
      </c>
      <c r="Y8" s="7" t="s">
        <v>49</v>
      </c>
    </row>
    <row r="9" spans="1:25" ht="16.5">
      <c r="A9" s="7">
        <v>5</v>
      </c>
      <c r="B9" s="10" t="s">
        <v>442</v>
      </c>
      <c r="C9" s="65" t="s">
        <v>239</v>
      </c>
      <c r="D9" s="65" t="s">
        <v>516</v>
      </c>
      <c r="E9" s="65" t="s">
        <v>517</v>
      </c>
      <c r="F9" s="7"/>
      <c r="G9" s="7"/>
      <c r="H9" s="7"/>
      <c r="I9" s="7"/>
      <c r="J9" s="10"/>
      <c r="K9" s="10"/>
      <c r="L9" s="7"/>
      <c r="M9" s="7"/>
      <c r="N9" s="7"/>
      <c r="O9" s="7"/>
      <c r="P9" s="10"/>
      <c r="Q9" s="7" t="s">
        <v>9</v>
      </c>
      <c r="R9" s="7"/>
      <c r="S9" s="7"/>
      <c r="T9" s="3"/>
      <c r="U9" s="7"/>
      <c r="V9" s="7"/>
      <c r="W9" s="3"/>
      <c r="X9" s="7" t="s">
        <v>9</v>
      </c>
      <c r="Y9" s="7" t="s">
        <v>43</v>
      </c>
    </row>
    <row r="10" spans="1:25" ht="16.5">
      <c r="A10" s="7">
        <v>6</v>
      </c>
      <c r="B10" s="10" t="s">
        <v>442</v>
      </c>
      <c r="C10" s="65" t="s">
        <v>239</v>
      </c>
      <c r="D10" s="65" t="s">
        <v>518</v>
      </c>
      <c r="E10" s="65" t="s">
        <v>519</v>
      </c>
      <c r="F10" s="7"/>
      <c r="G10" s="7"/>
      <c r="H10" s="7"/>
      <c r="I10" s="7"/>
      <c r="J10" s="10"/>
      <c r="K10" s="10"/>
      <c r="L10" s="3"/>
      <c r="M10" s="7"/>
      <c r="N10" s="7"/>
      <c r="O10" s="7"/>
      <c r="P10" s="10"/>
      <c r="Q10" s="3" t="s">
        <v>10</v>
      </c>
      <c r="R10" s="3"/>
      <c r="S10" s="3"/>
      <c r="T10" s="7"/>
      <c r="U10" s="7"/>
      <c r="V10" s="7"/>
      <c r="W10" s="3"/>
      <c r="X10" s="3" t="s">
        <v>10</v>
      </c>
      <c r="Y10" s="7" t="s">
        <v>44</v>
      </c>
    </row>
    <row r="11" spans="1:25" ht="16.5">
      <c r="A11" s="7">
        <v>7</v>
      </c>
      <c r="B11" s="10" t="s">
        <v>442</v>
      </c>
      <c r="C11" s="65" t="s">
        <v>239</v>
      </c>
      <c r="D11" s="65" t="s">
        <v>520</v>
      </c>
      <c r="E11" s="65" t="s">
        <v>521</v>
      </c>
      <c r="F11" s="7"/>
      <c r="G11" s="7"/>
      <c r="H11" s="7"/>
      <c r="I11" s="7"/>
      <c r="J11" s="10"/>
      <c r="K11" s="10"/>
      <c r="L11" s="3"/>
      <c r="M11" s="7"/>
      <c r="N11" s="7"/>
      <c r="O11" s="7"/>
      <c r="P11" s="3"/>
      <c r="Q11" s="3" t="s">
        <v>11</v>
      </c>
      <c r="R11" s="3"/>
      <c r="S11" s="3"/>
      <c r="T11" s="7"/>
      <c r="U11" s="7"/>
      <c r="V11" s="7"/>
      <c r="W11" s="3"/>
      <c r="X11" s="3" t="s">
        <v>11</v>
      </c>
      <c r="Y11" s="7" t="s">
        <v>41</v>
      </c>
    </row>
    <row r="12" spans="1:25" ht="16.5">
      <c r="A12" s="7">
        <v>8</v>
      </c>
      <c r="B12" s="10" t="s">
        <v>442</v>
      </c>
      <c r="C12" s="65" t="s">
        <v>239</v>
      </c>
      <c r="D12" s="65" t="s">
        <v>522</v>
      </c>
      <c r="E12" s="65" t="s">
        <v>523</v>
      </c>
      <c r="F12" s="7"/>
      <c r="G12" s="7"/>
      <c r="H12" s="7"/>
      <c r="I12" s="7"/>
      <c r="J12" s="10"/>
      <c r="K12" s="10"/>
      <c r="L12" s="3"/>
      <c r="M12" s="7"/>
      <c r="N12" s="7"/>
      <c r="O12" s="7"/>
      <c r="P12" s="3"/>
      <c r="Q12" s="3" t="s">
        <v>12</v>
      </c>
      <c r="R12" s="3"/>
      <c r="S12" s="3"/>
      <c r="T12" s="7"/>
      <c r="U12" s="7"/>
      <c r="V12" s="7"/>
      <c r="W12" s="3"/>
      <c r="X12" s="3" t="s">
        <v>12</v>
      </c>
      <c r="Y12" s="7" t="s">
        <v>42</v>
      </c>
    </row>
    <row r="13" spans="1:25" ht="16.5">
      <c r="A13" s="7">
        <v>9</v>
      </c>
      <c r="B13" s="10" t="s">
        <v>442</v>
      </c>
      <c r="C13" s="65" t="s">
        <v>239</v>
      </c>
      <c r="D13" s="65" t="s">
        <v>524</v>
      </c>
      <c r="E13" s="65" t="s">
        <v>525</v>
      </c>
      <c r="F13" s="7"/>
      <c r="G13" s="7"/>
      <c r="H13" s="7"/>
      <c r="I13" s="7"/>
      <c r="J13" s="10"/>
      <c r="K13" s="10"/>
      <c r="L13" s="3"/>
      <c r="M13" s="7"/>
      <c r="N13" s="7"/>
      <c r="O13" s="7"/>
      <c r="P13" s="3"/>
      <c r="Q13" s="3" t="s">
        <v>13</v>
      </c>
      <c r="R13" s="3"/>
      <c r="S13" s="3"/>
      <c r="T13" s="7"/>
      <c r="U13" s="7"/>
      <c r="V13" s="7"/>
      <c r="W13" s="3"/>
      <c r="X13" s="3" t="s">
        <v>13</v>
      </c>
      <c r="Y13" s="7" t="s">
        <v>45</v>
      </c>
    </row>
    <row r="14" spans="1:25" ht="16.5">
      <c r="A14" s="7">
        <v>10</v>
      </c>
      <c r="B14" s="10" t="s">
        <v>377</v>
      </c>
      <c r="C14" s="65" t="s">
        <v>261</v>
      </c>
      <c r="D14" s="65" t="s">
        <v>526</v>
      </c>
      <c r="E14" s="65" t="s">
        <v>527</v>
      </c>
      <c r="F14" s="7"/>
      <c r="G14" s="7"/>
      <c r="H14" s="7"/>
      <c r="I14" s="7"/>
      <c r="J14" s="10"/>
      <c r="K14" s="10"/>
      <c r="L14" s="3"/>
      <c r="M14" s="7"/>
      <c r="N14" s="7"/>
      <c r="O14" s="7"/>
      <c r="P14" s="3"/>
      <c r="Q14" s="3" t="s">
        <v>14</v>
      </c>
      <c r="R14" s="3"/>
      <c r="S14" s="3"/>
      <c r="T14" s="7"/>
      <c r="U14" s="7"/>
      <c r="V14" s="7"/>
      <c r="W14" s="3"/>
      <c r="X14" s="3" t="s">
        <v>14</v>
      </c>
      <c r="Y14" s="3" t="s">
        <v>46</v>
      </c>
    </row>
    <row r="15" spans="1:25" ht="16.5">
      <c r="A15" s="7">
        <v>11</v>
      </c>
      <c r="B15" s="10" t="s">
        <v>377</v>
      </c>
      <c r="C15" s="65" t="s">
        <v>261</v>
      </c>
      <c r="D15" s="65" t="s">
        <v>528</v>
      </c>
      <c r="E15" s="65" t="s">
        <v>529</v>
      </c>
      <c r="F15" s="7"/>
      <c r="G15" s="7"/>
      <c r="H15" s="7"/>
      <c r="I15" s="7"/>
      <c r="J15" s="10"/>
      <c r="K15" s="10"/>
      <c r="L15" s="3"/>
      <c r="M15" s="7"/>
      <c r="N15" s="7"/>
      <c r="O15" s="7"/>
      <c r="P15" s="3"/>
      <c r="Q15" s="3" t="s">
        <v>15</v>
      </c>
      <c r="R15" s="3"/>
      <c r="S15" s="3"/>
      <c r="T15" s="7"/>
      <c r="U15" s="7"/>
      <c r="V15" s="7"/>
      <c r="W15" s="3"/>
      <c r="X15" s="3" t="s">
        <v>15</v>
      </c>
      <c r="Y15" s="3" t="s">
        <v>47</v>
      </c>
    </row>
    <row r="16" spans="1:25" ht="16.5">
      <c r="A16" s="7">
        <v>12</v>
      </c>
      <c r="B16" s="10" t="s">
        <v>377</v>
      </c>
      <c r="C16" s="65" t="s">
        <v>261</v>
      </c>
      <c r="D16" s="65" t="s">
        <v>530</v>
      </c>
      <c r="E16" s="65" t="s">
        <v>531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7"/>
      <c r="R16" s="7"/>
      <c r="S16" s="10"/>
      <c r="T16" s="7"/>
      <c r="U16" s="7"/>
      <c r="V16" s="7"/>
      <c r="W16" s="7"/>
      <c r="X16" s="7"/>
      <c r="Y16" s="3" t="s">
        <v>48</v>
      </c>
    </row>
    <row r="17" spans="1:25" ht="16.5">
      <c r="A17" s="7">
        <v>13</v>
      </c>
      <c r="B17" s="10" t="s">
        <v>532</v>
      </c>
      <c r="C17" s="65" t="s">
        <v>261</v>
      </c>
      <c r="D17" s="65" t="s">
        <v>533</v>
      </c>
      <c r="E17" s="65" t="s">
        <v>534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7"/>
      <c r="R17" s="7"/>
      <c r="S17" s="7"/>
      <c r="T17" s="7"/>
      <c r="U17" s="7"/>
      <c r="V17" s="7"/>
      <c r="W17" s="7"/>
      <c r="X17" s="7"/>
      <c r="Y17" s="3" t="s">
        <v>49</v>
      </c>
    </row>
    <row r="18" spans="1:25" ht="16.5">
      <c r="A18" s="7">
        <v>14</v>
      </c>
      <c r="B18" s="10" t="s">
        <v>532</v>
      </c>
      <c r="C18" s="65" t="s">
        <v>261</v>
      </c>
      <c r="D18" s="65" t="s">
        <v>535</v>
      </c>
      <c r="E18" s="65" t="s">
        <v>536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3"/>
      <c r="Q18" s="7"/>
      <c r="R18" s="7"/>
      <c r="S18" s="7"/>
      <c r="T18" s="7"/>
      <c r="U18" s="7"/>
      <c r="V18" s="7"/>
      <c r="W18" s="7"/>
      <c r="X18" s="7"/>
      <c r="Y18" s="3" t="s">
        <v>10</v>
      </c>
    </row>
    <row r="19" spans="1:25" ht="16.5">
      <c r="A19" s="7">
        <v>15</v>
      </c>
      <c r="B19" s="10" t="s">
        <v>461</v>
      </c>
      <c r="C19" s="65" t="s">
        <v>265</v>
      </c>
      <c r="D19" s="65" t="s">
        <v>537</v>
      </c>
      <c r="E19" s="65" t="s">
        <v>538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7"/>
      <c r="R19" s="7"/>
      <c r="S19" s="7"/>
      <c r="T19" s="7"/>
      <c r="U19" s="7"/>
      <c r="V19" s="7"/>
      <c r="W19" s="7"/>
      <c r="X19" s="7"/>
      <c r="Y19" s="3">
        <v>12</v>
      </c>
    </row>
    <row r="20" spans="1:25" ht="16.5">
      <c r="A20" s="7">
        <v>16</v>
      </c>
      <c r="B20" s="10" t="s">
        <v>268</v>
      </c>
      <c r="C20" s="65" t="s">
        <v>265</v>
      </c>
      <c r="D20" s="65" t="s">
        <v>539</v>
      </c>
      <c r="E20" s="65" t="s">
        <v>540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3"/>
      <c r="Q20" s="7"/>
      <c r="R20" s="7"/>
      <c r="S20" s="7"/>
      <c r="T20" s="7"/>
      <c r="U20" s="7"/>
      <c r="V20" s="7"/>
      <c r="W20" s="7"/>
      <c r="X20" s="7"/>
      <c r="Y20" s="7" t="s">
        <v>50</v>
      </c>
    </row>
    <row r="21" spans="1:25" ht="16.5">
      <c r="A21" s="7">
        <v>17</v>
      </c>
      <c r="B21" s="10" t="s">
        <v>268</v>
      </c>
      <c r="C21" s="65" t="s">
        <v>265</v>
      </c>
      <c r="D21" s="65" t="s">
        <v>541</v>
      </c>
      <c r="E21" s="65" t="s">
        <v>542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3"/>
      <c r="Q21" s="7"/>
      <c r="R21" s="7"/>
      <c r="S21" s="7"/>
      <c r="T21" s="7"/>
      <c r="U21" s="7"/>
      <c r="V21" s="7"/>
      <c r="W21" s="7"/>
      <c r="X21" s="7"/>
      <c r="Y21" s="7" t="s">
        <v>51</v>
      </c>
    </row>
    <row r="22" spans="1:25" ht="16.5">
      <c r="A22" s="7">
        <v>18</v>
      </c>
      <c r="B22" s="10" t="s">
        <v>268</v>
      </c>
      <c r="C22" s="65" t="s">
        <v>265</v>
      </c>
      <c r="D22" s="65" t="s">
        <v>543</v>
      </c>
      <c r="E22" s="65" t="s">
        <v>544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"/>
      <c r="Q22" s="7"/>
      <c r="R22" s="7"/>
      <c r="S22" s="7"/>
      <c r="T22" s="7"/>
      <c r="U22" s="7"/>
      <c r="V22" s="7"/>
      <c r="W22" s="7"/>
      <c r="X22" s="7"/>
      <c r="Y22" s="7" t="s">
        <v>15</v>
      </c>
    </row>
    <row r="23" spans="1:25" ht="16.5">
      <c r="A23" s="7">
        <v>19</v>
      </c>
      <c r="B23" s="10" t="s">
        <v>268</v>
      </c>
      <c r="C23" s="65" t="s">
        <v>265</v>
      </c>
      <c r="D23" s="65" t="s">
        <v>545</v>
      </c>
      <c r="E23" s="65" t="s">
        <v>546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>
        <v>6</v>
      </c>
    </row>
    <row r="24" spans="1:25" ht="16.5">
      <c r="A24" s="7">
        <v>20</v>
      </c>
      <c r="B24" s="10" t="s">
        <v>268</v>
      </c>
      <c r="C24" s="65" t="s">
        <v>265</v>
      </c>
      <c r="D24" s="65" t="s">
        <v>547</v>
      </c>
      <c r="E24" s="65" t="s">
        <v>548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 t="s">
        <v>62</v>
      </c>
    </row>
    <row r="25" spans="1:25" ht="18" customHeight="1">
      <c r="A25" s="7">
        <v>21</v>
      </c>
      <c r="B25" s="10" t="s">
        <v>480</v>
      </c>
      <c r="C25" s="65" t="s">
        <v>306</v>
      </c>
      <c r="D25" s="65" t="s">
        <v>549</v>
      </c>
      <c r="E25" s="65" t="s">
        <v>550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v>10</v>
      </c>
    </row>
    <row r="26" spans="1:25" ht="16.5">
      <c r="A26" s="7">
        <v>22</v>
      </c>
      <c r="B26" s="10" t="s">
        <v>309</v>
      </c>
      <c r="C26" s="65" t="s">
        <v>306</v>
      </c>
      <c r="D26" s="65" t="s">
        <v>551</v>
      </c>
      <c r="E26" s="65" t="s">
        <v>552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 t="s">
        <v>49</v>
      </c>
    </row>
    <row r="27" spans="1:25" ht="16.5">
      <c r="A27" s="7">
        <v>23</v>
      </c>
      <c r="B27" s="10" t="s">
        <v>309</v>
      </c>
      <c r="C27" s="65" t="s">
        <v>306</v>
      </c>
      <c r="D27" s="65" t="s">
        <v>553</v>
      </c>
      <c r="E27" s="65" t="s">
        <v>554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 t="s">
        <v>64</v>
      </c>
    </row>
    <row r="28" spans="1:25" ht="16.5">
      <c r="A28" s="7">
        <v>24</v>
      </c>
      <c r="B28" s="10" t="s">
        <v>309</v>
      </c>
      <c r="C28" s="65" t="s">
        <v>306</v>
      </c>
      <c r="D28" s="65" t="s">
        <v>555</v>
      </c>
      <c r="E28" s="65" t="s">
        <v>556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 t="s">
        <v>65</v>
      </c>
    </row>
    <row r="29" spans="1:25" ht="16.5">
      <c r="A29" s="7">
        <v>25</v>
      </c>
      <c r="B29" s="10" t="s">
        <v>480</v>
      </c>
      <c r="C29" s="65" t="s">
        <v>306</v>
      </c>
      <c r="D29" s="65" t="s">
        <v>557</v>
      </c>
      <c r="E29" s="65" t="s">
        <v>558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 t="s">
        <v>66</v>
      </c>
    </row>
    <row r="30" spans="1:25" ht="16.5">
      <c r="A30" s="7">
        <v>26</v>
      </c>
      <c r="B30" s="10" t="s">
        <v>309</v>
      </c>
      <c r="C30" s="65" t="s">
        <v>306</v>
      </c>
      <c r="D30" s="65" t="s">
        <v>559</v>
      </c>
      <c r="E30" s="65" t="s">
        <v>560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 t="s">
        <v>67</v>
      </c>
    </row>
    <row r="31" spans="1:25" ht="16.5">
      <c r="A31" s="7">
        <v>27</v>
      </c>
      <c r="B31" s="10" t="s">
        <v>309</v>
      </c>
      <c r="C31" s="65" t="s">
        <v>306</v>
      </c>
      <c r="D31" s="65" t="s">
        <v>561</v>
      </c>
      <c r="E31" s="65" t="s">
        <v>562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 t="s">
        <v>68</v>
      </c>
    </row>
    <row r="32" spans="1:25" ht="16.5">
      <c r="A32" s="7">
        <v>28</v>
      </c>
      <c r="B32" s="10" t="s">
        <v>480</v>
      </c>
      <c r="C32" s="65" t="s">
        <v>306</v>
      </c>
      <c r="D32" s="65" t="s">
        <v>563</v>
      </c>
      <c r="E32" s="65" t="s">
        <v>564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 t="s">
        <v>69</v>
      </c>
    </row>
    <row r="33" spans="1:25" ht="16.5">
      <c r="A33" s="7">
        <v>29</v>
      </c>
      <c r="B33" s="10" t="s">
        <v>565</v>
      </c>
      <c r="C33" s="65" t="s">
        <v>386</v>
      </c>
      <c r="D33" s="65" t="s">
        <v>566</v>
      </c>
      <c r="E33" s="65" t="s">
        <v>567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6.5">
      <c r="A34" s="7">
        <v>30</v>
      </c>
      <c r="B34" s="10" t="s">
        <v>389</v>
      </c>
      <c r="C34" s="65" t="s">
        <v>386</v>
      </c>
      <c r="D34" s="65" t="s">
        <v>568</v>
      </c>
      <c r="E34" s="65" t="s">
        <v>569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6.5">
      <c r="A35" s="7">
        <v>31</v>
      </c>
      <c r="B35" s="10" t="s">
        <v>565</v>
      </c>
      <c r="C35" s="65" t="s">
        <v>386</v>
      </c>
      <c r="D35" s="65" t="s">
        <v>570</v>
      </c>
      <c r="E35" s="65" t="s">
        <v>571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6.5">
      <c r="A36" s="7">
        <v>32</v>
      </c>
      <c r="B36" s="14"/>
      <c r="C36" s="15"/>
      <c r="D36" s="14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6.5">
      <c r="A37" s="7">
        <v>33</v>
      </c>
      <c r="B37" s="14"/>
      <c r="C37" s="15"/>
      <c r="D37" s="14"/>
      <c r="E37" s="1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6.5">
      <c r="A38" s="7">
        <v>34</v>
      </c>
      <c r="B38" s="14"/>
      <c r="C38" s="15"/>
      <c r="D38" s="14"/>
      <c r="E38" s="1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6.5">
      <c r="A39" s="7">
        <v>35</v>
      </c>
      <c r="B39" s="14"/>
      <c r="C39" s="15"/>
      <c r="D39" s="14"/>
      <c r="E39" s="1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28.5" customHeight="1">
      <c r="A40" s="10"/>
      <c r="B40" s="10"/>
      <c r="C40" s="10"/>
      <c r="D40" s="10"/>
      <c r="E40" s="13" t="s">
        <v>16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2" spans="1:25" ht="16.5">
      <c r="A42" s="68" t="s">
        <v>177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ht="16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</row>
    <row r="44" spans="1:25" ht="16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</row>
    <row r="45" spans="1:25" ht="16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</row>
  </sheetData>
  <sheetProtection/>
  <mergeCells count="7">
    <mergeCell ref="A42:Y45"/>
    <mergeCell ref="A1:Y1"/>
    <mergeCell ref="A2:B2"/>
    <mergeCell ref="C2:D2"/>
    <mergeCell ref="A3:B3"/>
    <mergeCell ref="C3:D3"/>
    <mergeCell ref="F4:Y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P2438U-02</cp:lastModifiedBy>
  <cp:lastPrinted>2021-01-28T03:25:02Z</cp:lastPrinted>
  <dcterms:created xsi:type="dcterms:W3CDTF">2015-06-18T01:26:58Z</dcterms:created>
  <dcterms:modified xsi:type="dcterms:W3CDTF">2021-02-18T04:06:11Z</dcterms:modified>
  <cp:category/>
  <cp:version/>
  <cp:contentType/>
  <cp:contentStatus/>
</cp:coreProperties>
</file>