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45" windowWidth="12030" windowHeight="8895" tabRatio="404" activeTab="0"/>
  </bookViews>
  <sheets>
    <sheet name="第一學期)" sheetId="1" r:id="rId1"/>
    <sheet name="Sheet1" sheetId="2" r:id="rId2"/>
  </sheets>
  <definedNames>
    <definedName name="_xlnm.Print_Area" localSheetId="0">'第一學期)'!$A$1:$G$47</definedName>
  </definedNames>
  <calcPr fullCalcOnLoad="1"/>
</workbook>
</file>

<file path=xl/sharedStrings.xml><?xml version="1.0" encoding="utf-8"?>
<sst xmlns="http://schemas.openxmlformats.org/spreadsheetml/2006/main" count="44" uniqueCount="33">
  <si>
    <t>星期一</t>
  </si>
  <si>
    <t>星期二</t>
  </si>
  <si>
    <t>星期三</t>
  </si>
  <si>
    <t>星期四</t>
  </si>
  <si>
    <t>星期五</t>
  </si>
  <si>
    <t xml:space="preserve">                            班級：          導師：          </t>
  </si>
  <si>
    <t>備註</t>
  </si>
  <si>
    <t>科目</t>
  </si>
  <si>
    <t>命題老師</t>
  </si>
  <si>
    <t>段考</t>
  </si>
  <si>
    <t>八月</t>
  </si>
  <si>
    <t>九月</t>
  </si>
  <si>
    <t>十月</t>
  </si>
  <si>
    <t>十一月</t>
  </si>
  <si>
    <t>十二月</t>
  </si>
  <si>
    <t>開學日</t>
  </si>
  <si>
    <t>學術學程模擬考</t>
  </si>
  <si>
    <t>一月</t>
  </si>
  <si>
    <t>國慶日</t>
  </si>
  <si>
    <t>高三期考</t>
  </si>
  <si>
    <t>休業式</t>
  </si>
  <si>
    <t>中秋節放假</t>
  </si>
  <si>
    <t>元旦放假</t>
  </si>
  <si>
    <t>學術學程模擬考</t>
  </si>
  <si>
    <t>專門學程模擬考</t>
  </si>
  <si>
    <t>彈性放假</t>
  </si>
  <si>
    <t>108年度學科能力測驗 1/25-26</t>
  </si>
  <si>
    <t>校運會</t>
  </si>
  <si>
    <t>第一次英語聽力測驗</t>
  </si>
  <si>
    <t>第二次英語聽力測驗</t>
  </si>
  <si>
    <t>專門學程模擬考
聖誕節慶祝活動</t>
  </si>
  <si>
    <t>補課
聖誕節慶祝活動</t>
  </si>
  <si>
    <t>★高三 107學年度第一學期 複習考進度表★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</si>
</sst>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m\-yyyy"/>
  </numFmts>
  <fonts count="55">
    <font>
      <sz val="12"/>
      <name val="新細明體"/>
      <family val="1"/>
    </font>
    <font>
      <sz val="9"/>
      <name val="細明體"/>
      <family val="3"/>
    </font>
    <font>
      <sz val="16"/>
      <name val="標楷體"/>
      <family val="4"/>
    </font>
    <font>
      <sz val="12"/>
      <name val="標楷體"/>
      <family val="4"/>
    </font>
    <font>
      <sz val="55"/>
      <name val="標楷體"/>
      <family val="4"/>
    </font>
    <font>
      <sz val="9"/>
      <name val="新細明體"/>
      <family val="1"/>
    </font>
    <font>
      <b/>
      <sz val="22"/>
      <name val="標楷體"/>
      <family val="4"/>
    </font>
    <font>
      <sz val="22"/>
      <name val="標楷體"/>
      <family val="4"/>
    </font>
    <font>
      <b/>
      <sz val="12"/>
      <name val="標楷體"/>
      <family val="4"/>
    </font>
    <font>
      <b/>
      <sz val="20"/>
      <name val="標楷體"/>
      <family val="4"/>
    </font>
    <font>
      <b/>
      <sz val="24"/>
      <name val="標楷體"/>
      <family val="4"/>
    </font>
    <font>
      <b/>
      <sz val="14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sz val="36"/>
      <name val="標楷體"/>
      <family val="4"/>
    </font>
    <font>
      <sz val="48"/>
      <name val="標楷體"/>
      <family val="4"/>
    </font>
    <font>
      <b/>
      <sz val="11"/>
      <name val="標楷體"/>
      <family val="4"/>
    </font>
    <font>
      <b/>
      <sz val="10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標楷體"/>
      <family val="4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4999699890613556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2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176" fontId="8" fillId="0" borderId="1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/>
    </xf>
    <xf numFmtId="176" fontId="8" fillId="0" borderId="13" xfId="0" applyNumberFormat="1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/>
    </xf>
    <xf numFmtId="49" fontId="11" fillId="0" borderId="16" xfId="0" applyNumberFormat="1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176" fontId="8" fillId="0" borderId="19" xfId="0" applyNumberFormat="1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49" fontId="11" fillId="0" borderId="15" xfId="0" applyNumberFormat="1" applyFont="1" applyFill="1" applyBorder="1" applyAlignment="1">
      <alignment horizontal="left" vertical="top"/>
    </xf>
    <xf numFmtId="176" fontId="8" fillId="32" borderId="10" xfId="0" applyNumberFormat="1" applyFont="1" applyFill="1" applyBorder="1" applyAlignment="1">
      <alignment horizontal="left" vertical="top"/>
    </xf>
    <xf numFmtId="49" fontId="12" fillId="32" borderId="10" xfId="0" applyNumberFormat="1" applyFont="1" applyFill="1" applyBorder="1" applyAlignment="1">
      <alignment horizontal="left" vertical="top"/>
    </xf>
    <xf numFmtId="49" fontId="12" fillId="32" borderId="16" xfId="0" applyNumberFormat="1" applyFont="1" applyFill="1" applyBorder="1" applyAlignment="1">
      <alignment horizontal="left" vertical="top"/>
    </xf>
    <xf numFmtId="0" fontId="3" fillId="32" borderId="21" xfId="0" applyFont="1" applyFill="1" applyBorder="1" applyAlignment="1">
      <alignment horizontal="left" vertical="top"/>
    </xf>
    <xf numFmtId="49" fontId="11" fillId="0" borderId="10" xfId="0" applyNumberFormat="1" applyFont="1" applyFill="1" applyBorder="1" applyAlignment="1">
      <alignment horizontal="center" vertical="top"/>
    </xf>
    <xf numFmtId="176" fontId="8" fillId="32" borderId="16" xfId="0" applyNumberFormat="1" applyFont="1" applyFill="1" applyBorder="1" applyAlignment="1">
      <alignment horizontal="left" vertical="top"/>
    </xf>
    <xf numFmtId="0" fontId="12" fillId="32" borderId="10" xfId="0" applyFont="1" applyFill="1" applyBorder="1" applyAlignment="1">
      <alignment horizontal="left" vertical="top"/>
    </xf>
    <xf numFmtId="49" fontId="12" fillId="32" borderId="15" xfId="0" applyNumberFormat="1" applyFont="1" applyFill="1" applyBorder="1" applyAlignment="1">
      <alignment horizontal="left" vertical="top"/>
    </xf>
    <xf numFmtId="176" fontId="8" fillId="33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176" fontId="8" fillId="34" borderId="19" xfId="0" applyNumberFormat="1" applyFont="1" applyFill="1" applyBorder="1" applyAlignment="1">
      <alignment horizontal="left" vertical="top"/>
    </xf>
    <xf numFmtId="176" fontId="8" fillId="32" borderId="19" xfId="0" applyNumberFormat="1" applyFont="1" applyFill="1" applyBorder="1" applyAlignment="1">
      <alignment horizontal="left" vertical="top"/>
    </xf>
    <xf numFmtId="176" fontId="8" fillId="32" borderId="13" xfId="0" applyNumberFormat="1" applyFont="1" applyFill="1" applyBorder="1" applyAlignment="1">
      <alignment horizontal="left" vertical="top"/>
    </xf>
    <xf numFmtId="0" fontId="3" fillId="32" borderId="22" xfId="0" applyFont="1" applyFill="1" applyBorder="1" applyAlignment="1">
      <alignment horizontal="left" vertical="top"/>
    </xf>
    <xf numFmtId="0" fontId="12" fillId="32" borderId="15" xfId="0" applyFont="1" applyFill="1" applyBorder="1" applyAlignment="1">
      <alignment horizontal="left" vertical="top"/>
    </xf>
    <xf numFmtId="0" fontId="3" fillId="32" borderId="21" xfId="0" applyFont="1" applyFill="1" applyBorder="1" applyAlignment="1" quotePrefix="1">
      <alignment horizontal="left" vertical="top"/>
    </xf>
    <xf numFmtId="0" fontId="3" fillId="32" borderId="10" xfId="0" applyFont="1" applyFill="1" applyBorder="1" applyAlignment="1">
      <alignment horizontal="left" vertical="top"/>
    </xf>
    <xf numFmtId="0" fontId="11" fillId="32" borderId="10" xfId="0" applyFont="1" applyFill="1" applyBorder="1" applyAlignment="1">
      <alignment horizontal="left" vertical="top" wrapText="1"/>
    </xf>
    <xf numFmtId="49" fontId="12" fillId="32" borderId="23" xfId="0" applyNumberFormat="1" applyFont="1" applyFill="1" applyBorder="1" applyAlignment="1">
      <alignment horizontal="left" vertical="top"/>
    </xf>
    <xf numFmtId="49" fontId="11" fillId="32" borderId="15" xfId="0" applyNumberFormat="1" applyFont="1" applyFill="1" applyBorder="1" applyAlignment="1">
      <alignment horizontal="left" vertical="top"/>
    </xf>
    <xf numFmtId="176" fontId="8" fillId="34" borderId="10" xfId="0" applyNumberFormat="1" applyFont="1" applyFill="1" applyBorder="1" applyAlignment="1">
      <alignment horizontal="left" vertical="top"/>
    </xf>
    <xf numFmtId="0" fontId="12" fillId="34" borderId="0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center" vertical="top"/>
    </xf>
    <xf numFmtId="49" fontId="12" fillId="33" borderId="10" xfId="0" applyNumberFormat="1" applyFont="1" applyFill="1" applyBorder="1" applyAlignment="1">
      <alignment horizontal="left" vertical="top"/>
    </xf>
    <xf numFmtId="176" fontId="8" fillId="34" borderId="13" xfId="0" applyNumberFormat="1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3" fillId="0" borderId="27" xfId="0" applyFont="1" applyFill="1" applyBorder="1" applyAlignment="1" quotePrefix="1">
      <alignment horizontal="left" vertical="top"/>
    </xf>
    <xf numFmtId="176" fontId="8" fillId="35" borderId="13" xfId="0" applyNumberFormat="1" applyFont="1" applyFill="1" applyBorder="1" applyAlignment="1">
      <alignment horizontal="left" vertical="top"/>
    </xf>
    <xf numFmtId="49" fontId="11" fillId="0" borderId="27" xfId="0" applyNumberFormat="1" applyFont="1" applyFill="1" applyBorder="1" applyAlignment="1">
      <alignment horizontal="left" vertical="top"/>
    </xf>
    <xf numFmtId="176" fontId="8" fillId="36" borderId="13" xfId="0" applyNumberFormat="1" applyFont="1" applyFill="1" applyBorder="1" applyAlignment="1">
      <alignment horizontal="left" vertical="top"/>
    </xf>
    <xf numFmtId="0" fontId="12" fillId="32" borderId="0" xfId="0" applyFont="1" applyFill="1" applyBorder="1" applyAlignment="1">
      <alignment horizontal="left" vertical="top"/>
    </xf>
    <xf numFmtId="49" fontId="12" fillId="34" borderId="23" xfId="0" applyNumberFormat="1" applyFont="1" applyFill="1" applyBorder="1" applyAlignment="1">
      <alignment horizontal="left" vertical="top"/>
    </xf>
    <xf numFmtId="0" fontId="12" fillId="32" borderId="28" xfId="0" applyFont="1" applyFill="1" applyBorder="1" applyAlignment="1">
      <alignment horizontal="left" vertical="top"/>
    </xf>
    <xf numFmtId="0" fontId="13" fillId="32" borderId="15" xfId="0" applyFont="1" applyFill="1" applyBorder="1" applyAlignment="1">
      <alignment horizontal="left" vertical="top"/>
    </xf>
    <xf numFmtId="49" fontId="12" fillId="36" borderId="15" xfId="0" applyNumberFormat="1" applyFont="1" applyFill="1" applyBorder="1" applyAlignment="1">
      <alignment horizontal="left" vertical="top"/>
    </xf>
    <xf numFmtId="176" fontId="8" fillId="33" borderId="16" xfId="0" applyNumberFormat="1" applyFont="1" applyFill="1" applyBorder="1" applyAlignment="1">
      <alignment horizontal="left" vertical="top"/>
    </xf>
    <xf numFmtId="49" fontId="12" fillId="33" borderId="16" xfId="0" applyNumberFormat="1" applyFont="1" applyFill="1" applyBorder="1" applyAlignment="1">
      <alignment horizontal="left" vertical="top"/>
    </xf>
    <xf numFmtId="0" fontId="12" fillId="32" borderId="16" xfId="0" applyFont="1" applyFill="1" applyBorder="1" applyAlignment="1">
      <alignment horizontal="left" vertical="top"/>
    </xf>
    <xf numFmtId="49" fontId="11" fillId="0" borderId="23" xfId="0" applyNumberFormat="1" applyFont="1" applyFill="1" applyBorder="1" applyAlignment="1">
      <alignment horizontal="left" vertical="top"/>
    </xf>
    <xf numFmtId="176" fontId="8" fillId="0" borderId="16" xfId="0" applyNumberFormat="1" applyFont="1" applyFill="1" applyBorder="1" applyAlignment="1">
      <alignment horizontal="left" vertical="top"/>
    </xf>
    <xf numFmtId="176" fontId="8" fillId="34" borderId="16" xfId="0" applyNumberFormat="1" applyFont="1" applyFill="1" applyBorder="1" applyAlignment="1">
      <alignment horizontal="left" vertical="top"/>
    </xf>
    <xf numFmtId="176" fontId="8" fillId="0" borderId="29" xfId="0" applyNumberFormat="1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left" vertical="top"/>
    </xf>
    <xf numFmtId="176" fontId="8" fillId="33" borderId="19" xfId="0" applyNumberFormat="1" applyFont="1" applyFill="1" applyBorder="1" applyAlignment="1">
      <alignment horizontal="left" vertical="top"/>
    </xf>
    <xf numFmtId="176" fontId="8" fillId="36" borderId="19" xfId="0" applyNumberFormat="1" applyFont="1" applyFill="1" applyBorder="1" applyAlignment="1">
      <alignment horizontal="left" vertical="top"/>
    </xf>
    <xf numFmtId="0" fontId="12" fillId="32" borderId="31" xfId="0" applyFont="1" applyFill="1" applyBorder="1" applyAlignment="1">
      <alignment horizontal="left" vertical="top"/>
    </xf>
    <xf numFmtId="0" fontId="11" fillId="32" borderId="27" xfId="0" applyFont="1" applyFill="1" applyBorder="1" applyAlignment="1">
      <alignment horizontal="left" vertical="top" wrapText="1"/>
    </xf>
    <xf numFmtId="0" fontId="11" fillId="32" borderId="23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/>
    </xf>
    <xf numFmtId="0" fontId="17" fillId="35" borderId="21" xfId="0" applyFont="1" applyFill="1" applyBorder="1" applyAlignment="1">
      <alignment horizontal="left" vertical="top" wrapText="1"/>
    </xf>
    <xf numFmtId="0" fontId="8" fillId="32" borderId="21" xfId="0" applyFont="1" applyFill="1" applyBorder="1" applyAlignment="1">
      <alignment horizontal="left" vertical="top" wrapText="1"/>
    </xf>
    <xf numFmtId="176" fontId="8" fillId="37" borderId="13" xfId="0" applyNumberFormat="1" applyFont="1" applyFill="1" applyBorder="1" applyAlignment="1">
      <alignment horizontal="left" vertical="top"/>
    </xf>
    <xf numFmtId="49" fontId="12" fillId="37" borderId="10" xfId="0" applyNumberFormat="1" applyFont="1" applyFill="1" applyBorder="1" applyAlignment="1">
      <alignment horizontal="left" vertical="top"/>
    </xf>
    <xf numFmtId="49" fontId="11" fillId="0" borderId="32" xfId="0" applyNumberFormat="1" applyFont="1" applyFill="1" applyBorder="1" applyAlignment="1">
      <alignment horizontal="left" vertical="top"/>
    </xf>
    <xf numFmtId="0" fontId="13" fillId="32" borderId="15" xfId="0" applyFont="1" applyFill="1" applyBorder="1" applyAlignment="1">
      <alignment horizontal="left" vertical="top" wrapText="1"/>
    </xf>
    <xf numFmtId="0" fontId="3" fillId="32" borderId="27" xfId="0" applyFont="1" applyFill="1" applyBorder="1" applyAlignment="1">
      <alignment horizontal="left" vertical="top"/>
    </xf>
    <xf numFmtId="0" fontId="11" fillId="0" borderId="32" xfId="0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49" fontId="54" fillId="32" borderId="32" xfId="0" applyNumberFormat="1" applyFont="1" applyFill="1" applyBorder="1" applyAlignment="1">
      <alignment horizontal="left" vertical="top"/>
    </xf>
    <xf numFmtId="0" fontId="12" fillId="34" borderId="16" xfId="0" applyFont="1" applyFill="1" applyBorder="1" applyAlignment="1">
      <alignment horizontal="left" vertical="top"/>
    </xf>
    <xf numFmtId="0" fontId="4" fillId="0" borderId="33" xfId="0" applyFont="1" applyFill="1" applyBorder="1" applyAlignment="1">
      <alignment horizontal="center" vertical="center" textRotation="255"/>
    </xf>
    <xf numFmtId="0" fontId="4" fillId="0" borderId="34" xfId="0" applyFont="1" applyFill="1" applyBorder="1" applyAlignment="1">
      <alignment horizontal="center" vertical="center" textRotation="255"/>
    </xf>
    <xf numFmtId="0" fontId="4" fillId="0" borderId="35" xfId="0" applyFont="1" applyFill="1" applyBorder="1" applyAlignment="1">
      <alignment horizontal="center" vertical="center" textRotation="255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39" xfId="0" applyFont="1" applyFill="1" applyBorder="1" applyAlignment="1">
      <alignment horizontal="center" vertical="top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176" fontId="8" fillId="35" borderId="19" xfId="0" applyNumberFormat="1" applyFont="1" applyFill="1" applyBorder="1" applyAlignment="1">
      <alignment horizontal="left" vertical="top"/>
    </xf>
    <xf numFmtId="176" fontId="8" fillId="35" borderId="10" xfId="0" applyNumberFormat="1" applyFont="1" applyFill="1" applyBorder="1" applyAlignment="1">
      <alignment horizontal="left" vertical="top"/>
    </xf>
    <xf numFmtId="49" fontId="12" fillId="0" borderId="16" xfId="0" applyNumberFormat="1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176" fontId="8" fillId="38" borderId="19" xfId="0" applyNumberFormat="1" applyFont="1" applyFill="1" applyBorder="1" applyAlignment="1">
      <alignment horizontal="left" vertical="top"/>
    </xf>
    <xf numFmtId="176" fontId="8" fillId="38" borderId="10" xfId="0" applyNumberFormat="1" applyFont="1" applyFill="1" applyBorder="1" applyAlignment="1">
      <alignment horizontal="left" vertical="top"/>
    </xf>
    <xf numFmtId="49" fontId="13" fillId="38" borderId="23" xfId="0" applyNumberFormat="1" applyFont="1" applyFill="1" applyBorder="1" applyAlignment="1">
      <alignment horizontal="left" vertical="top"/>
    </xf>
    <xf numFmtId="49" fontId="13" fillId="0" borderId="23" xfId="0" applyNumberFormat="1" applyFont="1" applyFill="1" applyBorder="1" applyAlignment="1">
      <alignment horizontal="left" vertical="top"/>
    </xf>
    <xf numFmtId="49" fontId="12" fillId="0" borderId="15" xfId="0" applyNumberFormat="1" applyFont="1" applyFill="1" applyBorder="1" applyAlignment="1">
      <alignment horizontal="left" vertical="top"/>
    </xf>
    <xf numFmtId="176" fontId="8" fillId="39" borderId="16" xfId="0" applyNumberFormat="1" applyFont="1" applyFill="1" applyBorder="1" applyAlignment="1">
      <alignment horizontal="left" vertical="top"/>
    </xf>
    <xf numFmtId="0" fontId="12" fillId="39" borderId="15" xfId="0" applyFont="1" applyFill="1" applyBorder="1" applyAlignment="1">
      <alignment horizontal="left" vertical="top"/>
    </xf>
    <xf numFmtId="176" fontId="8" fillId="39" borderId="10" xfId="0" applyNumberFormat="1" applyFont="1" applyFill="1" applyBorder="1" applyAlignment="1">
      <alignment horizontal="left" vertical="top"/>
    </xf>
    <xf numFmtId="176" fontId="8" fillId="39" borderId="13" xfId="0" applyNumberFormat="1" applyFont="1" applyFill="1" applyBorder="1" applyAlignment="1">
      <alignment horizontal="left" vertical="top"/>
    </xf>
    <xf numFmtId="49" fontId="12" fillId="39" borderId="15" xfId="0" applyNumberFormat="1" applyFont="1" applyFill="1" applyBorder="1" applyAlignment="1">
      <alignment horizontal="left" vertical="top"/>
    </xf>
    <xf numFmtId="49" fontId="16" fillId="0" borderId="10" xfId="0" applyNumberFormat="1" applyFont="1" applyFill="1" applyBorder="1" applyAlignment="1">
      <alignment horizontal="left" vertical="top"/>
    </xf>
    <xf numFmtId="49" fontId="12" fillId="0" borderId="10" xfId="0" applyNumberFormat="1" applyFont="1" applyFill="1" applyBorder="1" applyAlignment="1">
      <alignment horizontal="left" vertical="top"/>
    </xf>
    <xf numFmtId="0" fontId="12" fillId="0" borderId="31" xfId="0" applyFont="1" applyFill="1" applyBorder="1" applyAlignment="1">
      <alignment horizontal="left" vertical="top"/>
    </xf>
    <xf numFmtId="176" fontId="8" fillId="33" borderId="40" xfId="0" applyNumberFormat="1" applyFont="1" applyFill="1" applyBorder="1" applyAlignment="1">
      <alignment horizontal="left" vertical="top"/>
    </xf>
    <xf numFmtId="176" fontId="8" fillId="36" borderId="40" xfId="0" applyNumberFormat="1" applyFont="1" applyFill="1" applyBorder="1" applyAlignment="1">
      <alignment horizontal="left" vertical="top"/>
    </xf>
    <xf numFmtId="176" fontId="8" fillId="34" borderId="40" xfId="0" applyNumberFormat="1" applyFont="1" applyFill="1" applyBorder="1" applyAlignment="1">
      <alignment horizontal="left" vertical="top"/>
    </xf>
    <xf numFmtId="49" fontId="12" fillId="34" borderId="15" xfId="0" applyNumberFormat="1" applyFont="1" applyFill="1" applyBorder="1" applyAlignment="1">
      <alignment horizontal="left" vertical="top"/>
    </xf>
    <xf numFmtId="49" fontId="11" fillId="33" borderId="10" xfId="0" applyNumberFormat="1" applyFont="1" applyFill="1" applyBorder="1" applyAlignment="1">
      <alignment horizontal="left" vertical="top" wrapText="1"/>
    </xf>
    <xf numFmtId="0" fontId="11" fillId="38" borderId="21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7"/>
  <sheetViews>
    <sheetView tabSelected="1" view="pageBreakPreview" zoomScale="70" zoomScaleNormal="55" zoomScaleSheetLayoutView="70" zoomScalePageLayoutView="0" workbookViewId="0" topLeftCell="A1">
      <selection activeCell="E11" sqref="E11"/>
    </sheetView>
  </sheetViews>
  <sheetFormatPr defaultColWidth="14.75390625" defaultRowHeight="38.25" customHeight="1"/>
  <cols>
    <col min="1" max="1" width="14.75390625" style="5" customWidth="1"/>
    <col min="2" max="3" width="31.875" style="5" customWidth="1"/>
    <col min="4" max="4" width="32.375" style="5" customWidth="1"/>
    <col min="5" max="6" width="31.875" style="5" customWidth="1"/>
    <col min="7" max="7" width="23.50390625" style="5" customWidth="1"/>
    <col min="8" max="16384" width="14.75390625" style="5" customWidth="1"/>
  </cols>
  <sheetData>
    <row r="1" spans="1:7" s="2" customFormat="1" ht="51.75" customHeight="1" thickBot="1" thickTop="1">
      <c r="A1" s="91" t="s">
        <v>32</v>
      </c>
      <c r="B1" s="92"/>
      <c r="C1" s="92"/>
      <c r="D1" s="92"/>
      <c r="E1" s="92"/>
      <c r="F1" s="92"/>
      <c r="G1" s="93"/>
    </row>
    <row r="2" spans="1:7" s="2" customFormat="1" ht="53.25" customHeight="1" thickBot="1" thickTop="1">
      <c r="A2" s="94" t="s">
        <v>5</v>
      </c>
      <c r="B2" s="95"/>
      <c r="C2" s="95"/>
      <c r="D2" s="95"/>
      <c r="E2" s="95"/>
      <c r="F2" s="95"/>
      <c r="G2" s="96"/>
    </row>
    <row r="3" spans="1:7" ht="21.75" customHeight="1" thickBot="1" thickTop="1">
      <c r="A3" s="43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4" t="s">
        <v>6</v>
      </c>
    </row>
    <row r="4" spans="1:7" ht="42.75" customHeight="1" thickTop="1">
      <c r="A4" s="44" t="s">
        <v>7</v>
      </c>
      <c r="B4" s="6"/>
      <c r="C4" s="6"/>
      <c r="D4" s="6"/>
      <c r="E4" s="6"/>
      <c r="F4" s="15"/>
      <c r="G4" s="7"/>
    </row>
    <row r="5" spans="1:7" ht="42.75" customHeight="1" thickBot="1">
      <c r="A5" s="45" t="s">
        <v>8</v>
      </c>
      <c r="B5" s="12"/>
      <c r="C5" s="12"/>
      <c r="D5" s="12"/>
      <c r="E5" s="12"/>
      <c r="F5" s="12"/>
      <c r="G5" s="16"/>
    </row>
    <row r="6" spans="1:7" ht="16.5" customHeight="1">
      <c r="A6" s="97" t="s">
        <v>10</v>
      </c>
      <c r="B6" s="26">
        <v>43339</v>
      </c>
      <c r="C6" s="21">
        <f>B6+1</f>
        <v>43340</v>
      </c>
      <c r="D6" s="1">
        <f>C6+1</f>
        <v>43341</v>
      </c>
      <c r="E6" s="104">
        <f>D6+1</f>
        <v>43342</v>
      </c>
      <c r="F6" s="21">
        <f>E6+1</f>
        <v>43343</v>
      </c>
      <c r="G6" s="33"/>
    </row>
    <row r="7" spans="1:7" ht="42.75" customHeight="1" thickBot="1">
      <c r="A7" s="98"/>
      <c r="B7" s="83"/>
      <c r="C7" s="39"/>
      <c r="D7" s="106"/>
      <c r="E7" s="105" t="s">
        <v>15</v>
      </c>
      <c r="F7" s="28"/>
      <c r="G7" s="68"/>
    </row>
    <row r="8" spans="1:7" ht="16.5" customHeight="1">
      <c r="A8" s="85" t="s">
        <v>11</v>
      </c>
      <c r="B8" s="32">
        <f>B6+7</f>
        <v>43346</v>
      </c>
      <c r="C8" s="33">
        <f>B8+1</f>
        <v>43347</v>
      </c>
      <c r="D8" s="52">
        <f>C8+1</f>
        <v>43348</v>
      </c>
      <c r="E8" s="52">
        <f>D8+1</f>
        <v>43349</v>
      </c>
      <c r="F8" s="11">
        <f>E8+1</f>
        <v>43350</v>
      </c>
      <c r="G8" s="33"/>
    </row>
    <row r="9" spans="1:7" ht="42.75" customHeight="1" thickBot="1">
      <c r="A9" s="86"/>
      <c r="B9" s="23"/>
      <c r="C9" s="22"/>
      <c r="D9" s="57" t="s">
        <v>16</v>
      </c>
      <c r="E9" s="57" t="s">
        <v>23</v>
      </c>
      <c r="F9" s="107"/>
      <c r="G9" s="53"/>
    </row>
    <row r="10" spans="1:7" ht="16.5" customHeight="1">
      <c r="A10" s="86"/>
      <c r="B10" s="58">
        <f>B8+7</f>
        <v>43353</v>
      </c>
      <c r="C10" s="29">
        <f>B10+1</f>
        <v>43354</v>
      </c>
      <c r="D10" s="21">
        <f>C10+1</f>
        <v>43355</v>
      </c>
      <c r="E10" s="21">
        <f>D10+1</f>
        <v>43356</v>
      </c>
      <c r="F10" s="26">
        <f>E10+1</f>
        <v>43357</v>
      </c>
      <c r="G10" s="19"/>
    </row>
    <row r="11" spans="1:7" ht="42.75" customHeight="1" thickBot="1">
      <c r="A11" s="86"/>
      <c r="B11" s="59" t="s">
        <v>24</v>
      </c>
      <c r="C11" s="46" t="s">
        <v>24</v>
      </c>
      <c r="D11" s="39"/>
      <c r="E11" s="35"/>
      <c r="F11" s="55"/>
      <c r="G11" s="51"/>
    </row>
    <row r="12" spans="1:7" ht="17.25" customHeight="1">
      <c r="A12" s="86"/>
      <c r="B12" s="17">
        <f>B10+7</f>
        <v>43360</v>
      </c>
      <c r="C12" s="11">
        <f>B12+1</f>
        <v>43361</v>
      </c>
      <c r="D12" s="11">
        <f>C12+1</f>
        <v>43362</v>
      </c>
      <c r="E12" s="33">
        <f>D12+1</f>
        <v>43363</v>
      </c>
      <c r="F12" s="32">
        <f>E12+1</f>
        <v>43364</v>
      </c>
      <c r="G12" s="48"/>
    </row>
    <row r="13" spans="1:7" ht="42.75" customHeight="1">
      <c r="A13" s="86"/>
      <c r="B13" s="65"/>
      <c r="C13" s="25"/>
      <c r="D13" s="8"/>
      <c r="E13" s="13"/>
      <c r="G13" s="19"/>
    </row>
    <row r="14" spans="1:7" ht="17.25" customHeight="1">
      <c r="A14" s="86"/>
      <c r="B14" s="63">
        <f>B12+7</f>
        <v>43367</v>
      </c>
      <c r="C14" s="21">
        <f>B14+1</f>
        <v>43368</v>
      </c>
      <c r="D14" s="21">
        <f>C14+1</f>
        <v>43369</v>
      </c>
      <c r="E14" s="21">
        <f>D14+1</f>
        <v>43370</v>
      </c>
      <c r="F14" s="1">
        <f>E14+1</f>
        <v>43371</v>
      </c>
      <c r="G14" s="1"/>
    </row>
    <row r="15" spans="1:7" ht="42.75" customHeight="1" thickBot="1">
      <c r="A15" s="87"/>
      <c r="B15" s="42" t="s">
        <v>21</v>
      </c>
      <c r="C15" s="28"/>
      <c r="D15" s="28"/>
      <c r="E15" s="82"/>
      <c r="F15" s="20"/>
      <c r="G15" s="115"/>
    </row>
    <row r="16" spans="1:7" ht="16.5" customHeight="1">
      <c r="A16" s="85" t="s">
        <v>12</v>
      </c>
      <c r="B16" s="17">
        <f>B14+7</f>
        <v>43374</v>
      </c>
      <c r="C16" s="11">
        <f>B16+1</f>
        <v>43375</v>
      </c>
      <c r="D16" s="11">
        <f>C16+1</f>
        <v>43376</v>
      </c>
      <c r="E16" s="11">
        <f>D16+1</f>
        <v>43377</v>
      </c>
      <c r="F16" s="11">
        <f>E16+1</f>
        <v>43378</v>
      </c>
      <c r="G16" s="13"/>
    </row>
    <row r="17" spans="1:7" ht="42.75" customHeight="1">
      <c r="A17" s="86"/>
      <c r="B17" s="101"/>
      <c r="C17" s="10"/>
      <c r="D17" s="102"/>
      <c r="E17" s="9"/>
      <c r="F17" s="8"/>
      <c r="G17" s="9"/>
    </row>
    <row r="18" spans="1:7" ht="16.5" customHeight="1">
      <c r="A18" s="86"/>
      <c r="B18" s="108">
        <f>B16+7</f>
        <v>43381</v>
      </c>
      <c r="C18" s="110">
        <f>B18+1</f>
        <v>43382</v>
      </c>
      <c r="D18" s="41">
        <f>C18+1</f>
        <v>43383</v>
      </c>
      <c r="E18" s="1">
        <f>D18+1</f>
        <v>43384</v>
      </c>
      <c r="F18" s="1">
        <f>E18+1</f>
        <v>43385</v>
      </c>
      <c r="G18" s="21"/>
    </row>
    <row r="19" spans="1:7" ht="42.75" customHeight="1" thickBot="1">
      <c r="A19" s="86"/>
      <c r="B19" s="109" t="s">
        <v>9</v>
      </c>
      <c r="C19" s="109" t="s">
        <v>9</v>
      </c>
      <c r="D19" s="54" t="s">
        <v>18</v>
      </c>
      <c r="E19" s="80"/>
      <c r="F19" s="80"/>
      <c r="G19" s="56"/>
    </row>
    <row r="20" spans="1:7" ht="16.5" customHeight="1">
      <c r="A20" s="86"/>
      <c r="B20" s="32">
        <f>B18+7</f>
        <v>43388</v>
      </c>
      <c r="C20" s="32">
        <f>B20+1</f>
        <v>43389</v>
      </c>
      <c r="D20" s="17">
        <f>C20+1</f>
        <v>43390</v>
      </c>
      <c r="E20" s="17">
        <f>D20+1</f>
        <v>43391</v>
      </c>
      <c r="F20" s="17">
        <f>E20+1</f>
        <v>43392</v>
      </c>
      <c r="G20" s="99">
        <f>F20+1</f>
        <v>43393</v>
      </c>
    </row>
    <row r="21" spans="1:7" ht="42.75" customHeight="1">
      <c r="A21" s="86"/>
      <c r="B21" s="23"/>
      <c r="C21" s="53"/>
      <c r="D21" s="8"/>
      <c r="E21" s="114"/>
      <c r="F21" s="114"/>
      <c r="G21" s="122" t="s">
        <v>28</v>
      </c>
    </row>
    <row r="22" spans="1:7" ht="16.5" customHeight="1">
      <c r="A22" s="86"/>
      <c r="B22" s="26">
        <f>B20+7</f>
        <v>43395</v>
      </c>
      <c r="C22" s="29">
        <f>B22+1</f>
        <v>43396</v>
      </c>
      <c r="D22" s="29">
        <f>C22+1</f>
        <v>43397</v>
      </c>
      <c r="E22" s="1">
        <f>D22+1</f>
        <v>43398</v>
      </c>
      <c r="F22" s="1">
        <f>E22+1</f>
        <v>43399</v>
      </c>
      <c r="G22" s="37"/>
    </row>
    <row r="23" spans="1:8" ht="42.75" customHeight="1" thickBot="1">
      <c r="A23" s="86"/>
      <c r="B23" s="23"/>
      <c r="C23" s="46" t="s">
        <v>24</v>
      </c>
      <c r="D23" s="46" t="s">
        <v>24</v>
      </c>
      <c r="E23" s="8"/>
      <c r="F23" s="8"/>
      <c r="G23" s="38"/>
      <c r="H23" s="30"/>
    </row>
    <row r="24" spans="1:7" ht="17.25" customHeight="1">
      <c r="A24" s="86"/>
      <c r="B24" s="64">
        <f>B22+7</f>
        <v>43402</v>
      </c>
      <c r="C24" s="117">
        <f>B24+1</f>
        <v>43403</v>
      </c>
      <c r="D24" s="117">
        <f>C24+1</f>
        <v>43404</v>
      </c>
      <c r="E24" s="118">
        <f>D24+1</f>
        <v>43405</v>
      </c>
      <c r="F24" s="118">
        <f>E24+1</f>
        <v>43406</v>
      </c>
      <c r="G24" s="18"/>
    </row>
    <row r="25" spans="1:7" ht="42.75" customHeight="1" thickBot="1">
      <c r="A25" s="87"/>
      <c r="B25" s="79"/>
      <c r="C25" s="57" t="s">
        <v>16</v>
      </c>
      <c r="D25" s="57" t="s">
        <v>16</v>
      </c>
      <c r="E25" s="119" t="s">
        <v>27</v>
      </c>
      <c r="F25" s="119" t="s">
        <v>27</v>
      </c>
      <c r="G25" s="81"/>
    </row>
    <row r="26" spans="1:7" ht="16.5" customHeight="1">
      <c r="A26" s="85" t="s">
        <v>13</v>
      </c>
      <c r="B26" s="17">
        <f>B24+7</f>
        <v>43409</v>
      </c>
      <c r="C26" s="11">
        <f>B26+1</f>
        <v>43410</v>
      </c>
      <c r="D26" s="11">
        <f>C26+1</f>
        <v>43411</v>
      </c>
      <c r="E26" s="33">
        <f>D26+1</f>
        <v>43412</v>
      </c>
      <c r="F26" s="33">
        <f>E26+1</f>
        <v>43413</v>
      </c>
      <c r="G26" s="48"/>
    </row>
    <row r="27" spans="1:7" ht="42.75" customHeight="1" thickBot="1">
      <c r="A27" s="86"/>
      <c r="B27" s="61"/>
      <c r="C27" s="20"/>
      <c r="D27" s="20"/>
      <c r="E27" s="28"/>
      <c r="F27" s="28"/>
      <c r="G27" s="49"/>
    </row>
    <row r="28" spans="1:7" ht="16.5" customHeight="1">
      <c r="A28" s="86"/>
      <c r="B28" s="32">
        <f>B26+7</f>
        <v>43416</v>
      </c>
      <c r="C28" s="33">
        <f>B28+1</f>
        <v>43417</v>
      </c>
      <c r="D28" s="11">
        <f>C28+1</f>
        <v>43418</v>
      </c>
      <c r="E28" s="33">
        <f>D28+1</f>
        <v>43419</v>
      </c>
      <c r="F28" s="33">
        <f>E28+1</f>
        <v>43420</v>
      </c>
      <c r="G28" s="33"/>
    </row>
    <row r="29" spans="1:7" ht="42.75" customHeight="1">
      <c r="A29" s="86"/>
      <c r="B29" s="60"/>
      <c r="C29" s="27"/>
      <c r="D29" s="8"/>
      <c r="E29" s="22"/>
      <c r="F29" s="22"/>
      <c r="G29" s="73"/>
    </row>
    <row r="30" spans="1:7" ht="16.5" customHeight="1">
      <c r="A30" s="86"/>
      <c r="B30" s="17">
        <f>B28+7</f>
        <v>43423</v>
      </c>
      <c r="C30" s="11">
        <f>B30+1</f>
        <v>43424</v>
      </c>
      <c r="D30" s="21">
        <f>C30+1</f>
        <v>43425</v>
      </c>
      <c r="E30" s="21">
        <f>D30+1</f>
        <v>43426</v>
      </c>
      <c r="F30" s="21">
        <f>E30+1</f>
        <v>43427</v>
      </c>
      <c r="G30" s="19"/>
    </row>
    <row r="31" spans="1:7" ht="42.75" customHeight="1" thickBot="1">
      <c r="A31" s="86"/>
      <c r="B31" s="107"/>
      <c r="C31" s="107"/>
      <c r="D31" s="23"/>
      <c r="E31" s="23"/>
      <c r="F31" s="27"/>
      <c r="G31" s="19"/>
    </row>
    <row r="32" spans="1:7" ht="17.25" customHeight="1">
      <c r="A32" s="86"/>
      <c r="B32" s="17">
        <f>B30+7</f>
        <v>43430</v>
      </c>
      <c r="C32" s="11">
        <f>B32+1</f>
        <v>43431</v>
      </c>
      <c r="D32" s="111">
        <f>C32+1</f>
        <v>43432</v>
      </c>
      <c r="E32" s="111">
        <f>D32+1</f>
        <v>43433</v>
      </c>
      <c r="F32" s="33">
        <f>E32+1</f>
        <v>43434</v>
      </c>
      <c r="G32" s="34"/>
    </row>
    <row r="33" spans="1:7" ht="42.75" customHeight="1" thickBot="1">
      <c r="A33" s="87"/>
      <c r="B33" s="79"/>
      <c r="C33" s="107"/>
      <c r="D33" s="112" t="s">
        <v>19</v>
      </c>
      <c r="E33" s="112" t="s">
        <v>19</v>
      </c>
      <c r="F33" s="28"/>
      <c r="G33" s="78"/>
    </row>
    <row r="34" spans="1:7" ht="17.25" customHeight="1">
      <c r="A34" s="85" t="s">
        <v>14</v>
      </c>
      <c r="B34" s="17">
        <f>B32+7</f>
        <v>43437</v>
      </c>
      <c r="C34" s="11">
        <f>B34+1</f>
        <v>43438</v>
      </c>
      <c r="D34" s="33">
        <f>C34+1</f>
        <v>43439</v>
      </c>
      <c r="E34" s="33">
        <f>D34+1</f>
        <v>43440</v>
      </c>
      <c r="F34" s="33">
        <f>E34+1</f>
        <v>43441</v>
      </c>
      <c r="G34" s="34"/>
    </row>
    <row r="35" spans="1:7" ht="42.75" customHeight="1">
      <c r="A35" s="86"/>
      <c r="B35" s="14"/>
      <c r="C35" s="8"/>
      <c r="D35" s="22"/>
      <c r="E35" s="22"/>
      <c r="F35" s="22"/>
      <c r="G35" s="36"/>
    </row>
    <row r="36" spans="1:7" ht="17.25" customHeight="1">
      <c r="A36" s="86"/>
      <c r="B36" s="26">
        <f>B34+7</f>
        <v>43444</v>
      </c>
      <c r="C36" s="21">
        <f>B36+1</f>
        <v>43445</v>
      </c>
      <c r="D36" s="33">
        <f>C36+1</f>
        <v>43446</v>
      </c>
      <c r="E36" s="33">
        <f>D36+1</f>
        <v>43447</v>
      </c>
      <c r="F36" s="21">
        <f>E36+1</f>
        <v>43448</v>
      </c>
      <c r="G36" s="100">
        <f>F36+1</f>
        <v>43449</v>
      </c>
    </row>
    <row r="37" spans="1:7" ht="42.75" customHeight="1" thickBot="1">
      <c r="A37" s="86"/>
      <c r="B37" s="39"/>
      <c r="C37" s="39"/>
      <c r="D37" s="39"/>
      <c r="E37" s="40"/>
      <c r="F37" s="28"/>
      <c r="G37" s="122" t="s">
        <v>29</v>
      </c>
    </row>
    <row r="38" spans="1:7" ht="17.25" customHeight="1">
      <c r="A38" s="86"/>
      <c r="B38" s="67">
        <f>B36+7</f>
        <v>43451</v>
      </c>
      <c r="C38" s="67">
        <f>B38+1</f>
        <v>43452</v>
      </c>
      <c r="D38" s="17">
        <f>C38+1</f>
        <v>43453</v>
      </c>
      <c r="E38" s="116">
        <f>D38+1</f>
        <v>43454</v>
      </c>
      <c r="F38" s="66">
        <f>E38+1</f>
        <v>43455</v>
      </c>
      <c r="G38" s="103">
        <f>F38+1</f>
        <v>43456</v>
      </c>
    </row>
    <row r="39" spans="1:7" ht="42.75" customHeight="1" thickBot="1">
      <c r="A39" s="86"/>
      <c r="B39" s="57" t="s">
        <v>16</v>
      </c>
      <c r="C39" s="57" t="s">
        <v>16</v>
      </c>
      <c r="D39" s="113"/>
      <c r="E39" s="46" t="s">
        <v>24</v>
      </c>
      <c r="F39" s="120" t="s">
        <v>30</v>
      </c>
      <c r="G39" s="121" t="s">
        <v>31</v>
      </c>
    </row>
    <row r="40" spans="1:7" ht="17.25" customHeight="1">
      <c r="A40" s="86"/>
      <c r="B40" s="62">
        <f>B38+7</f>
        <v>43458</v>
      </c>
      <c r="C40" s="1">
        <f>B40+1</f>
        <v>43459</v>
      </c>
      <c r="D40" s="1">
        <f>C40+1</f>
        <v>43460</v>
      </c>
      <c r="E40" s="21">
        <f>D40+1</f>
        <v>43461</v>
      </c>
      <c r="F40" s="21">
        <f>E40+1</f>
        <v>43462</v>
      </c>
      <c r="G40" s="24"/>
    </row>
    <row r="41" spans="1:7" ht="42.75" customHeight="1" thickBot="1">
      <c r="A41" s="87"/>
      <c r="B41" s="76"/>
      <c r="C41" s="20"/>
      <c r="D41" s="20"/>
      <c r="E41" s="40"/>
      <c r="F41" s="77"/>
      <c r="G41" s="78"/>
    </row>
    <row r="42" spans="1:7" ht="17.25" customHeight="1">
      <c r="A42" s="88" t="s">
        <v>17</v>
      </c>
      <c r="B42" s="31">
        <f>B40+7</f>
        <v>43465</v>
      </c>
      <c r="C42" s="47">
        <f>B42+1</f>
        <v>43466</v>
      </c>
      <c r="D42" s="11">
        <f>C42+1</f>
        <v>43467</v>
      </c>
      <c r="E42" s="33">
        <f>D42+1</f>
        <v>43468</v>
      </c>
      <c r="F42" s="33">
        <f>E42+1</f>
        <v>43469</v>
      </c>
      <c r="G42" s="34"/>
    </row>
    <row r="43" spans="1:7" ht="42.75" customHeight="1">
      <c r="A43" s="89"/>
      <c r="B43" s="84" t="s">
        <v>25</v>
      </c>
      <c r="C43" s="84" t="s">
        <v>22</v>
      </c>
      <c r="D43" s="10"/>
      <c r="E43" s="22"/>
      <c r="F43" s="22"/>
      <c r="G43" s="24"/>
    </row>
    <row r="44" spans="1:7" ht="17.25" customHeight="1">
      <c r="A44" s="89"/>
      <c r="B44" s="17">
        <f>B42+7</f>
        <v>43472</v>
      </c>
      <c r="C44" s="11">
        <f>B44+1</f>
        <v>43473</v>
      </c>
      <c r="D44" s="11">
        <f>C44+1</f>
        <v>43474</v>
      </c>
      <c r="E44" s="33">
        <f>D44+1</f>
        <v>43475</v>
      </c>
      <c r="F44" s="33">
        <f>E44+1</f>
        <v>43476</v>
      </c>
      <c r="G44" s="33"/>
    </row>
    <row r="45" spans="1:7" ht="42.75" customHeight="1" thickBot="1">
      <c r="A45" s="89"/>
      <c r="B45" s="61"/>
      <c r="C45" s="20"/>
      <c r="D45" s="20"/>
      <c r="E45" s="28"/>
      <c r="F45" s="28"/>
      <c r="G45" s="69"/>
    </row>
    <row r="46" spans="1:7" ht="17.25" customHeight="1">
      <c r="A46" s="89"/>
      <c r="B46" s="32">
        <f>B44+7</f>
        <v>43479</v>
      </c>
      <c r="C46" s="11">
        <f>B46+1</f>
        <v>43480</v>
      </c>
      <c r="D46" s="11">
        <f>C46+1</f>
        <v>43481</v>
      </c>
      <c r="E46" s="33">
        <f>D46+1</f>
        <v>43482</v>
      </c>
      <c r="F46" s="74">
        <f>E46+1</f>
        <v>43483</v>
      </c>
      <c r="G46" s="50"/>
    </row>
    <row r="47" spans="1:8" ht="42.75" customHeight="1" thickBot="1">
      <c r="A47" s="90"/>
      <c r="B47" s="70"/>
      <c r="C47" s="14"/>
      <c r="D47" s="22"/>
      <c r="E47" s="22"/>
      <c r="F47" s="75" t="s">
        <v>20</v>
      </c>
      <c r="G47" s="72" t="s">
        <v>26</v>
      </c>
      <c r="H47" s="71"/>
    </row>
  </sheetData>
  <sheetProtection/>
  <mergeCells count="8">
    <mergeCell ref="A16:A25"/>
    <mergeCell ref="A26:A33"/>
    <mergeCell ref="A34:A41"/>
    <mergeCell ref="A42:A47"/>
    <mergeCell ref="A1:G1"/>
    <mergeCell ref="A2:G2"/>
    <mergeCell ref="A6:A7"/>
    <mergeCell ref="A8:A15"/>
  </mergeCells>
  <printOptions gridLines="1" horizontalCentered="1" verticalCentered="1"/>
  <pageMargins left="0.2755905511811024" right="0.2755905511811024" top="0.5905511811023623" bottom="0.1968503937007874" header="0.2362204724409449" footer="0.2362204724409449"/>
  <pageSetup fitToHeight="1" fitToWidth="1" horizontalDpi="600" verticalDpi="600" orientation="portrait" paperSize="12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tmsteapc2</dc:creator>
  <cp:keywords/>
  <dc:description/>
  <cp:lastModifiedBy>Curriculum Section</cp:lastModifiedBy>
  <cp:lastPrinted>2017-08-30T03:33:06Z</cp:lastPrinted>
  <dcterms:created xsi:type="dcterms:W3CDTF">2000-08-11T00:38:04Z</dcterms:created>
  <dcterms:modified xsi:type="dcterms:W3CDTF">2018-08-07T10:08:21Z</dcterms:modified>
  <cp:category/>
  <cp:version/>
  <cp:contentType/>
  <cp:contentStatus/>
</cp:coreProperties>
</file>